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S:\Organisasjon\A900\S970\Foretaksdemografi\Rutenett\2020\"/>
    </mc:Choice>
  </mc:AlternateContent>
  <bookViews>
    <workbookView xWindow="0" yWindow="0" windowWidth="19368" windowHeight="8772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D5" i="1"/>
  <c r="D4" i="1"/>
</calcChain>
</file>

<file path=xl/sharedStrings.xml><?xml version="1.0" encoding="utf-8"?>
<sst xmlns="http://schemas.openxmlformats.org/spreadsheetml/2006/main" count="15" uniqueCount="15">
  <si>
    <t>Missing</t>
  </si>
  <si>
    <t>On grid</t>
  </si>
  <si>
    <t>Var</t>
  </si>
  <si>
    <t>Difference %</t>
  </si>
  <si>
    <t>Title (EN)</t>
  </si>
  <si>
    <t>Tittel (NO)</t>
  </si>
  <si>
    <t xml:space="preserve">Statistics </t>
  </si>
  <si>
    <t>Number of Establishments, total</t>
  </si>
  <si>
    <t>Statistics on establishments</t>
  </si>
  <si>
    <t>tot_est</t>
  </si>
  <si>
    <t>Virksomheter i alt</t>
  </si>
  <si>
    <t>tot_emp</t>
  </si>
  <si>
    <t>Ansatte i alt</t>
  </si>
  <si>
    <t>Number of employees, total</t>
  </si>
  <si>
    <t xml:space="preserve">07091: Establishments, by acitivity codes (SIC2007) and number of employees (M) (2009-2017)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</si>
</sst>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.00_ ;_ * \-#,##0.00_ ;_ * &quot;-&quot;??_ ;_ @_ "/>
    <numFmt numFmtId="165" formatCode="_ * #,##0_ ;_ * \-#,##0_ ;_ * &quot;-&quot;_ ;_ @_ "/>
    <numFmt numFmtId="166" formatCode="_ &quot;kr&quot;\ * #,##0.00_ ;_ &quot;kr&quot;\ * \-#,##0.00_ ;_ &quot;kr&quot;\ * &quot;-&quot;??_ ;_ @_ "/>
    <numFmt numFmtId="167" formatCode="_ &quot;kr&quot;\ * #,##0_ ;_ &quot;kr&quot;\ * \-#,##0_ ;_ &quot;kr&quot;\ * &quot;-&quot;_ ;_ @_ "/>
    <numFmt numFmtId="168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</font>
    <font>
      <sz val="10"/>
      <name val="Arial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u/>
      <sz val="8"/>
      <color indexed="1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7" fillId="0" borderId="0" xfId="20" applyFont="1" applyFill="1" applyBorder="1"/>
    <xf numFmtId="0" fontId="7" fillId="0" borderId="0" xfId="20" applyFont="1" applyFill="1" applyBorder="1" applyAlignment="1">
      <alignment horizontal="center"/>
    </xf>
    <xf numFmtId="0" fontId="8" fillId="0" borderId="0" xfId="20" applyFont="1" applyFill="1" applyBorder="1"/>
    <xf numFmtId="0" fontId="7" fillId="0" borderId="1" xfId="20" applyFont="1" applyFill="1" applyBorder="1"/>
    <xf numFmtId="0" fontId="8" fillId="21" borderId="0" xfId="20" applyFont="1" applyFill="1" applyBorder="1"/>
    <xf numFmtId="3" fontId="9" fillId="21" borderId="0" xfId="20" applyNumberFormat="1" applyFont="1" applyFill="1" applyAlignment="1">
      <alignment horizontal="right"/>
    </xf>
    <xf numFmtId="0" fontId="10" fillId="0" borderId="0" xfId="19" applyFont="1" applyFill="1" applyBorder="1" applyAlignment="1" applyProtection="1"/>
    <xf numFmtId="3" fontId="8" fillId="0" borderId="0" xfId="20" applyNumberFormat="1" applyFont="1" applyFill="1" applyBorder="1"/>
    <xf numFmtId="3" fontId="8" fillId="21" borderId="0" xfId="0" applyNumberFormat="1" applyFont="1" applyFill="1" applyBorder="1"/>
    <xf numFmtId="3" fontId="8" fillId="0" borderId="0" xfId="0" applyNumberFormat="1" applyFont="1" applyFill="1" applyBorder="1"/>
    <xf numFmtId="168" fontId="8" fillId="21" borderId="0" xfId="0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right"/>
    </xf>
  </cellXfs>
  <cellStyles count="21">
    <cellStyle name="20% - uthevingsfarge 1" xfId="1"/>
    <cellStyle name="20% - uthevingsfarge 2" xfId="2"/>
    <cellStyle name="20% - uthevingsfarge 3" xfId="3"/>
    <cellStyle name="20% - uthevingsfarge 4" xfId="4"/>
    <cellStyle name="20% - uthevingsfarge 5" xfId="5"/>
    <cellStyle name="20% - uthevingsfarge 6" xfId="6"/>
    <cellStyle name="40% - uthevingsfarge 1" xfId="7"/>
    <cellStyle name="40% - uthevingsfarge 2" xfId="8"/>
    <cellStyle name="40% - uthevingsfarge 3" xfId="9"/>
    <cellStyle name="40% - uthevingsfarge 4" xfId="10"/>
    <cellStyle name="40% - uthevingsfarge 5" xfId="11"/>
    <cellStyle name="40% - uthevingsfarge 6" xfId="12"/>
    <cellStyle name="60% - uthevingsfarge 1" xfId="13"/>
    <cellStyle name="60% - uthevingsfarge 2" xfId="14"/>
    <cellStyle name="60% - uthevingsfarge 3" xfId="15"/>
    <cellStyle name="60% - uthevingsfarge 4" xfId="16"/>
    <cellStyle name="60% - uthevingsfarge 5" xfId="17"/>
    <cellStyle name="60% - uthevingsfarge 6" xfId="18"/>
    <cellStyle name="Hyperkobling" xfId="19" builtinId="8"/>
    <cellStyle name="Normal" xfId="0" builtinId="0"/>
    <cellStyle name="Normal_Ark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sb.no/statistikkbanken/selectvarval/Define.asp?subjectcode=&amp;ProductId=&amp;MainTable=NYBedrifter&amp;nvl=&amp;PLanguage=1&amp;nyTmpVar=true&amp;CMSSubjectArea=bedrifter-foretak-og-regnskap&amp;KortNavnWeb=bedrifter&amp;StatVariant=&amp;checke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F7" sqref="F7"/>
    </sheetView>
  </sheetViews>
  <sheetFormatPr baseColWidth="10" defaultRowHeight="14.4" x14ac:dyDescent="0.3"/>
  <sheetData>
    <row r="1" spans="1:8" x14ac:dyDescent="0.3">
      <c r="A1" s="1">
        <v>2020</v>
      </c>
      <c r="B1" s="2" t="s">
        <v>8</v>
      </c>
      <c r="C1" s="1"/>
      <c r="D1" s="1"/>
      <c r="E1" s="1"/>
      <c r="F1" s="1"/>
      <c r="G1" s="1"/>
      <c r="H1" s="3"/>
    </row>
    <row r="2" spans="1:8" x14ac:dyDescent="0.3">
      <c r="A2" s="4"/>
      <c r="B2" s="4"/>
      <c r="C2" s="4"/>
      <c r="D2" s="4" t="s">
        <v>0</v>
      </c>
      <c r="E2" s="4" t="s">
        <v>1</v>
      </c>
      <c r="F2" s="4" t="s">
        <v>6</v>
      </c>
      <c r="G2" s="4" t="s">
        <v>3</v>
      </c>
      <c r="H2" s="3"/>
    </row>
    <row r="3" spans="1:8" x14ac:dyDescent="0.3">
      <c r="A3" s="4" t="s">
        <v>2</v>
      </c>
      <c r="B3" s="4" t="s">
        <v>4</v>
      </c>
      <c r="C3" s="4" t="s">
        <v>5</v>
      </c>
      <c r="D3" s="4">
        <v>2020</v>
      </c>
      <c r="E3" s="4">
        <v>2020</v>
      </c>
      <c r="F3" s="4">
        <v>2020</v>
      </c>
      <c r="G3" s="4">
        <v>2020</v>
      </c>
      <c r="H3" s="3"/>
    </row>
    <row r="4" spans="1:8" x14ac:dyDescent="0.3">
      <c r="A4" s="5" t="s">
        <v>9</v>
      </c>
      <c r="B4" s="5" t="s">
        <v>7</v>
      </c>
      <c r="C4" s="5" t="s">
        <v>10</v>
      </c>
      <c r="D4" s="9">
        <f>(F4-E4)</f>
        <v>69417</v>
      </c>
      <c r="E4" s="6">
        <v>521393</v>
      </c>
      <c r="F4" s="6">
        <v>590810</v>
      </c>
      <c r="G4" s="11">
        <f>(D4*100)/F4</f>
        <v>11.749462602190214</v>
      </c>
      <c r="H4" s="7" t="s">
        <v>14</v>
      </c>
    </row>
    <row r="5" spans="1:8" x14ac:dyDescent="0.3">
      <c r="A5" s="3" t="s">
        <v>11</v>
      </c>
      <c r="B5" s="3" t="s">
        <v>13</v>
      </c>
      <c r="C5" s="3" t="s">
        <v>12</v>
      </c>
      <c r="D5" s="10">
        <f>(F5-E5)</f>
        <v>277386</v>
      </c>
      <c r="E5" s="8">
        <v>2604896</v>
      </c>
      <c r="F5" s="8">
        <v>2882282</v>
      </c>
      <c r="G5" s="12">
        <f>(D5*100)/F5</f>
        <v>9.6238327824966472</v>
      </c>
      <c r="H5" s="3"/>
    </row>
  </sheetData>
  <hyperlinks>
    <hyperlink ref="H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Skullerud, Håkon Frøysa</dc:creator>
  <cp:lastModifiedBy>Skullerud, Håkon Frøysa</cp:lastModifiedBy>
  <dcterms:created xsi:type="dcterms:W3CDTF">2020-02-20T08:27:21Z</dcterms:created>
  <dcterms:modified xsi:type="dcterms:W3CDTF">2020-02-20T08:28:45Z</dcterms:modified>
</cp:coreProperties>
</file>