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115" windowHeight="12585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<sst xmlns="http://schemas.openxmlformats.org/spreadsheetml/2006/main" count="544" uniqueCount="387">
  <si>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</si>
  <si>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</si>
  <si>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</si>
  <si>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</si>
  <si>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</si>
  <si>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</si>
  <si>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</si>
  <si>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</si>
  <si>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2013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</si>
  <si>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</si>
  <si>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</si>
  <si>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</si>
  <si>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</si>
  <si>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</si>
  <si>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</si>
  <si>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</si>
  <si>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</si>
  <si>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</si>
  <si>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</si>
  <si>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</si>
  <si>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</si>
  <si>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</si>
  <si>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</si>
  <si>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</si>
  <si>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</si>
  <si>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</si>
  <si>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</si>
  <si>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</si>
  <si>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</si>
  <si>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</si>
  <si>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</si>
  <si>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</si>
  <si>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</si>
  <si>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</si>
  <si>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</si>
  <si>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</si>
  <si>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</si>
  <si>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</si>
  <si>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</si>
  <si>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</si>
  <si>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</si>
  <si>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</si>
  <si>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</si>
  <si>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</si>
  <si>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</si>
  <si>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</si>
  <si>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</si>
  <si>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</si>
  <si>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</si>
  <si>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</si>
  <si>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</si>
  <si>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</si>
  <si>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</si>
  <si>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</si>
  <si>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</si>
  <si>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</si>
  <si>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</si>
  <si>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</si>
  <si>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</si>
  <si>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</si>
  <si>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</si>
  <si>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</si>
  <si>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</si>
  <si>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</si>
  <si>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</si>
  <si>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</si>
  <si>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</si>
  <si>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</si>
  <si>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</si>
  <si>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</si>
  <si>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</si>
  <si>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</si>
  <si>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</si>
  <si>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</si>
  <si>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</si>
  <si>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</si>
  <si>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</si>
  <si>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</si>
  <si>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</si>
  <si>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20 November 2015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</si>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</sst>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500_A%20Quest_NACE_Rev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D29" activePane="bottomRight" state="frozen"/>
      <selection pane="topRight" activeCell="D1" sqref="D1"/>
      <selection pane="bottomLeft" activeCell="A29" sqref="A29"/>
      <selection pane="bottomRight" activeCell="C20" sqref="C20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31238</v>
      </c>
      <c r="E29" s="161">
        <v>219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1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1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9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2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31472</v>
      </c>
      <c r="BR29" s="164"/>
      <c r="BS29" s="165"/>
      <c r="BT29" s="165"/>
      <c r="BU29" s="165"/>
      <c r="BV29" s="166">
        <v>13843</v>
      </c>
      <c r="BW29" s="167">
        <v>45315</v>
      </c>
      <c r="BX29" s="168">
        <v>12960</v>
      </c>
      <c r="BY29" s="169">
        <v>3559.9879999999998</v>
      </c>
      <c r="BZ29" s="170">
        <v>61834.987999999998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1492</v>
      </c>
      <c r="E30" s="161">
        <v>6835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199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8526</v>
      </c>
      <c r="BR30" s="173"/>
      <c r="BS30" s="174"/>
      <c r="BT30" s="174"/>
      <c r="BU30" s="174"/>
      <c r="BV30" s="166">
        <v>518</v>
      </c>
      <c r="BW30" s="167">
        <v>9044</v>
      </c>
      <c r="BX30" s="168">
        <v>1412</v>
      </c>
      <c r="BY30" s="169">
        <v>563.50099999999998</v>
      </c>
      <c r="BZ30" s="170">
        <v>11019.501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57892</v>
      </c>
      <c r="G31" s="161">
        <v>0</v>
      </c>
      <c r="H31" s="161">
        <v>8479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66371</v>
      </c>
      <c r="BR31" s="173"/>
      <c r="BS31" s="174"/>
      <c r="BT31" s="174"/>
      <c r="BU31" s="174"/>
      <c r="BV31" s="166">
        <v>965</v>
      </c>
      <c r="BW31" s="167">
        <v>67336</v>
      </c>
      <c r="BX31" s="168">
        <v>4301</v>
      </c>
      <c r="BY31" s="169">
        <v>440.29199999999997</v>
      </c>
      <c r="BZ31" s="170">
        <v>72077.292000000001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783341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8752</v>
      </c>
      <c r="P32" s="161">
        <v>0</v>
      </c>
      <c r="Q32" s="161">
        <v>985</v>
      </c>
      <c r="R32" s="161">
        <v>86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34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94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793292</v>
      </c>
      <c r="BR32" s="173"/>
      <c r="BS32" s="174"/>
      <c r="BT32" s="174"/>
      <c r="BU32" s="174"/>
      <c r="BV32" s="166">
        <v>22505</v>
      </c>
      <c r="BW32" s="167">
        <v>815797</v>
      </c>
      <c r="BX32" s="168">
        <v>14205</v>
      </c>
      <c r="BY32" s="169">
        <v>451.01499999999999</v>
      </c>
      <c r="BZ32" s="170">
        <v>830453.01500000001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578</v>
      </c>
      <c r="G33" s="161">
        <v>0</v>
      </c>
      <c r="H33" s="161">
        <v>150535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271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151384</v>
      </c>
      <c r="BR33" s="173"/>
      <c r="BS33" s="174"/>
      <c r="BT33" s="174"/>
      <c r="BU33" s="174"/>
      <c r="BV33" s="166">
        <v>39738</v>
      </c>
      <c r="BW33" s="167">
        <v>191122</v>
      </c>
      <c r="BX33" s="168">
        <v>48295</v>
      </c>
      <c r="BY33" s="169">
        <v>49997.315999999999</v>
      </c>
      <c r="BZ33" s="170">
        <v>289414.31599999999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4936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0</v>
      </c>
      <c r="Q34" s="161">
        <v>0</v>
      </c>
      <c r="R34" s="161">
        <v>0</v>
      </c>
      <c r="S34" s="161">
        <v>160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133</v>
      </c>
      <c r="Z34" s="161">
        <v>28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268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5525</v>
      </c>
      <c r="BR34" s="173"/>
      <c r="BS34" s="174"/>
      <c r="BT34" s="174"/>
      <c r="BU34" s="174"/>
      <c r="BV34" s="166">
        <v>31517</v>
      </c>
      <c r="BW34" s="167">
        <v>37042</v>
      </c>
      <c r="BX34" s="168">
        <v>21840</v>
      </c>
      <c r="BY34" s="169">
        <v>15882.717000000001</v>
      </c>
      <c r="BZ34" s="170">
        <v>74764.717000000004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7</v>
      </c>
      <c r="F35" s="161">
        <v>0</v>
      </c>
      <c r="G35" s="161">
        <v>0</v>
      </c>
      <c r="H35" s="161">
        <v>0</v>
      </c>
      <c r="I35" s="161">
        <v>0</v>
      </c>
      <c r="J35" s="161">
        <v>22251</v>
      </c>
      <c r="K35" s="161">
        <v>20</v>
      </c>
      <c r="L35" s="161">
        <v>0</v>
      </c>
      <c r="M35" s="161"/>
      <c r="N35" s="161"/>
      <c r="O35" s="161">
        <v>0</v>
      </c>
      <c r="P35" s="161">
        <v>0</v>
      </c>
      <c r="Q35" s="161">
        <v>4</v>
      </c>
      <c r="R35" s="161">
        <v>0</v>
      </c>
      <c r="S35" s="161">
        <v>1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21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643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22947</v>
      </c>
      <c r="BR35" s="173"/>
      <c r="BS35" s="174"/>
      <c r="BT35" s="174"/>
      <c r="BU35" s="174"/>
      <c r="BV35" s="166">
        <v>11519</v>
      </c>
      <c r="BW35" s="167">
        <v>34466</v>
      </c>
      <c r="BX35" s="168">
        <v>11548</v>
      </c>
      <c r="BY35" s="169">
        <v>2570.9740000000002</v>
      </c>
      <c r="BZ35" s="170">
        <v>48584.974000000002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9850</v>
      </c>
      <c r="L36" s="161">
        <v>156</v>
      </c>
      <c r="M36" s="161"/>
      <c r="N36" s="161"/>
      <c r="O36" s="161">
        <v>1537</v>
      </c>
      <c r="P36" s="161">
        <v>185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30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11758</v>
      </c>
      <c r="BR36" s="173"/>
      <c r="BS36" s="174"/>
      <c r="BT36" s="174"/>
      <c r="BU36" s="174"/>
      <c r="BV36" s="166">
        <v>8056</v>
      </c>
      <c r="BW36" s="167">
        <v>19814</v>
      </c>
      <c r="BX36" s="168">
        <v>6189</v>
      </c>
      <c r="BY36" s="169">
        <v>1546.08</v>
      </c>
      <c r="BZ36" s="170">
        <v>27549.08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9155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1557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256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10968</v>
      </c>
      <c r="BR37" s="173"/>
      <c r="BS37" s="174"/>
      <c r="BT37" s="174"/>
      <c r="BU37" s="174"/>
      <c r="BV37" s="166">
        <v>31</v>
      </c>
      <c r="BW37" s="167">
        <v>10999</v>
      </c>
      <c r="BX37" s="168">
        <v>72</v>
      </c>
      <c r="BY37" s="169">
        <v>355.6</v>
      </c>
      <c r="BZ37" s="170">
        <v>11426.6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211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79258</v>
      </c>
      <c r="P38" s="161">
        <v>0</v>
      </c>
      <c r="Q38" s="161">
        <v>61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79530</v>
      </c>
      <c r="BR38" s="173"/>
      <c r="BS38" s="174"/>
      <c r="BT38" s="174"/>
      <c r="BU38" s="174"/>
      <c r="BV38" s="166">
        <v>39147</v>
      </c>
      <c r="BW38" s="167">
        <v>118677</v>
      </c>
      <c r="BX38" s="168">
        <v>26688</v>
      </c>
      <c r="BY38" s="169">
        <v>31283.013999999999</v>
      </c>
      <c r="BZ38" s="170">
        <v>176648.014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1745</v>
      </c>
      <c r="H39" s="161">
        <v>71</v>
      </c>
      <c r="I39" s="161">
        <v>50</v>
      </c>
      <c r="J39" s="161">
        <v>15</v>
      </c>
      <c r="K39" s="161">
        <v>3</v>
      </c>
      <c r="L39" s="161">
        <v>0</v>
      </c>
      <c r="M39" s="161"/>
      <c r="N39" s="161"/>
      <c r="O39" s="161">
        <v>39410</v>
      </c>
      <c r="P39" s="161">
        <v>656</v>
      </c>
      <c r="Q39" s="161">
        <v>0</v>
      </c>
      <c r="R39" s="161">
        <v>476</v>
      </c>
      <c r="S39" s="161">
        <v>868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43294</v>
      </c>
      <c r="BR39" s="173"/>
      <c r="BS39" s="174"/>
      <c r="BT39" s="174"/>
      <c r="BU39" s="174"/>
      <c r="BV39" s="166">
        <v>33798</v>
      </c>
      <c r="BW39" s="167">
        <v>77092</v>
      </c>
      <c r="BX39" s="168">
        <v>23696</v>
      </c>
      <c r="BY39" s="169">
        <v>3899.68</v>
      </c>
      <c r="BZ39" s="170">
        <v>104687.67999999999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20</v>
      </c>
      <c r="E40" s="161">
        <v>0</v>
      </c>
      <c r="F40" s="161">
        <v>0</v>
      </c>
      <c r="G40" s="161">
        <v>0</v>
      </c>
      <c r="H40" s="161">
        <v>54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8449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8523</v>
      </c>
      <c r="BR40" s="173"/>
      <c r="BS40" s="174"/>
      <c r="BT40" s="174"/>
      <c r="BU40" s="174"/>
      <c r="BV40" s="166">
        <v>12511</v>
      </c>
      <c r="BW40" s="167">
        <v>21034</v>
      </c>
      <c r="BX40" s="168">
        <v>13141</v>
      </c>
      <c r="BY40" s="169">
        <v>6168.2709999999997</v>
      </c>
      <c r="BZ40" s="170">
        <v>40343.271000000001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3</v>
      </c>
      <c r="I41" s="161">
        <v>264</v>
      </c>
      <c r="J41" s="161">
        <v>0</v>
      </c>
      <c r="K41" s="161">
        <v>9</v>
      </c>
      <c r="L41" s="161">
        <v>0</v>
      </c>
      <c r="M41" s="161"/>
      <c r="N41" s="161"/>
      <c r="O41" s="161">
        <v>0</v>
      </c>
      <c r="P41" s="161">
        <v>9569</v>
      </c>
      <c r="Q41" s="161">
        <v>61</v>
      </c>
      <c r="R41" s="161">
        <v>0</v>
      </c>
      <c r="S41" s="161">
        <v>36</v>
      </c>
      <c r="T41" s="161">
        <v>0</v>
      </c>
      <c r="U41" s="161">
        <v>40</v>
      </c>
      <c r="V41" s="161">
        <v>0</v>
      </c>
      <c r="W41" s="161">
        <v>0</v>
      </c>
      <c r="X41" s="161">
        <v>0</v>
      </c>
      <c r="Y41" s="161">
        <v>0</v>
      </c>
      <c r="Z41" s="161">
        <v>484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167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10633</v>
      </c>
      <c r="BR41" s="173"/>
      <c r="BS41" s="174"/>
      <c r="BT41" s="174"/>
      <c r="BU41" s="174"/>
      <c r="BV41" s="166">
        <v>17380</v>
      </c>
      <c r="BW41" s="167">
        <v>28013</v>
      </c>
      <c r="BX41" s="168">
        <v>7561</v>
      </c>
      <c r="BY41" s="169">
        <v>1628.7059999999999</v>
      </c>
      <c r="BZ41" s="170">
        <v>37202.705999999998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2973</v>
      </c>
      <c r="H42" s="161">
        <v>0</v>
      </c>
      <c r="I42" s="161">
        <v>0</v>
      </c>
      <c r="J42" s="161">
        <v>35</v>
      </c>
      <c r="K42" s="161">
        <v>0</v>
      </c>
      <c r="L42" s="161">
        <v>0</v>
      </c>
      <c r="M42" s="161"/>
      <c r="N42" s="161"/>
      <c r="O42" s="161">
        <v>290</v>
      </c>
      <c r="P42" s="161">
        <v>10</v>
      </c>
      <c r="Q42" s="161">
        <v>22848</v>
      </c>
      <c r="R42" s="161">
        <v>1423</v>
      </c>
      <c r="S42" s="161">
        <v>0</v>
      </c>
      <c r="T42" s="161">
        <v>0</v>
      </c>
      <c r="U42" s="161">
        <v>0</v>
      </c>
      <c r="V42" s="161">
        <v>5</v>
      </c>
      <c r="W42" s="161">
        <v>0</v>
      </c>
      <c r="X42" s="161">
        <v>0</v>
      </c>
      <c r="Y42" s="161">
        <v>2</v>
      </c>
      <c r="Z42" s="161">
        <v>160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27746</v>
      </c>
      <c r="BR42" s="173"/>
      <c r="BS42" s="174"/>
      <c r="BT42" s="174"/>
      <c r="BU42" s="174"/>
      <c r="BV42" s="166">
        <v>8203</v>
      </c>
      <c r="BW42" s="167">
        <v>35949</v>
      </c>
      <c r="BX42" s="168">
        <v>15184</v>
      </c>
      <c r="BY42" s="169">
        <v>2148.6219999999998</v>
      </c>
      <c r="BZ42" s="170">
        <v>53281.622000000003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1375</v>
      </c>
      <c r="P43" s="161">
        <v>0</v>
      </c>
      <c r="Q43" s="161">
        <v>30</v>
      </c>
      <c r="R43" s="161">
        <v>50953</v>
      </c>
      <c r="S43" s="161">
        <v>318</v>
      </c>
      <c r="T43" s="161">
        <v>0</v>
      </c>
      <c r="U43" s="161">
        <v>34</v>
      </c>
      <c r="V43" s="161">
        <v>251</v>
      </c>
      <c r="W43" s="161">
        <v>617</v>
      </c>
      <c r="X43" s="161">
        <v>0</v>
      </c>
      <c r="Y43" s="161">
        <v>32</v>
      </c>
      <c r="Z43" s="161">
        <v>73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53683</v>
      </c>
      <c r="BR43" s="173"/>
      <c r="BS43" s="174"/>
      <c r="BT43" s="174"/>
      <c r="BU43" s="174"/>
      <c r="BV43" s="166">
        <v>36360</v>
      </c>
      <c r="BW43" s="167">
        <v>90043</v>
      </c>
      <c r="BX43" s="168">
        <v>10314</v>
      </c>
      <c r="BY43" s="169">
        <v>39.194000000000003</v>
      </c>
      <c r="BZ43" s="170">
        <v>100396.194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138</v>
      </c>
      <c r="J44" s="161">
        <v>24</v>
      </c>
      <c r="K44" s="161">
        <v>0</v>
      </c>
      <c r="L44" s="161">
        <v>28</v>
      </c>
      <c r="M44" s="161"/>
      <c r="N44" s="161"/>
      <c r="O44" s="161">
        <v>0</v>
      </c>
      <c r="P44" s="161">
        <v>160</v>
      </c>
      <c r="Q44" s="161">
        <v>191</v>
      </c>
      <c r="R44" s="161">
        <v>3</v>
      </c>
      <c r="S44" s="161">
        <v>35121</v>
      </c>
      <c r="T44" s="161">
        <v>0</v>
      </c>
      <c r="U44" s="161">
        <v>199</v>
      </c>
      <c r="V44" s="161">
        <v>2758</v>
      </c>
      <c r="W44" s="161">
        <v>60</v>
      </c>
      <c r="X44" s="161">
        <v>27</v>
      </c>
      <c r="Y44" s="161">
        <v>82</v>
      </c>
      <c r="Z44" s="161">
        <v>911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862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40564</v>
      </c>
      <c r="BR44" s="173"/>
      <c r="BS44" s="174"/>
      <c r="BT44" s="174"/>
      <c r="BU44" s="174"/>
      <c r="BV44" s="166">
        <v>27037</v>
      </c>
      <c r="BW44" s="167">
        <v>67601</v>
      </c>
      <c r="BX44" s="168">
        <v>19632</v>
      </c>
      <c r="BY44" s="169">
        <v>2590.63</v>
      </c>
      <c r="BZ44" s="170">
        <v>89823.63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8</v>
      </c>
      <c r="M45" s="161"/>
      <c r="N45" s="161"/>
      <c r="O45" s="161">
        <v>1</v>
      </c>
      <c r="P45" s="161">
        <v>0</v>
      </c>
      <c r="Q45" s="161">
        <v>0</v>
      </c>
      <c r="R45" s="161">
        <v>0</v>
      </c>
      <c r="S45" s="161">
        <v>540</v>
      </c>
      <c r="T45" s="161">
        <v>19134</v>
      </c>
      <c r="U45" s="161">
        <v>198</v>
      </c>
      <c r="V45" s="161">
        <v>35</v>
      </c>
      <c r="W45" s="161">
        <v>0</v>
      </c>
      <c r="X45" s="161">
        <v>0</v>
      </c>
      <c r="Y45" s="161">
        <v>0</v>
      </c>
      <c r="Z45" s="161">
        <v>6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684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20606</v>
      </c>
      <c r="BR45" s="173"/>
      <c r="BS45" s="174"/>
      <c r="BT45" s="174"/>
      <c r="BU45" s="174"/>
      <c r="BV45" s="166">
        <v>48050</v>
      </c>
      <c r="BW45" s="167">
        <v>68656</v>
      </c>
      <c r="BX45" s="168">
        <v>29331</v>
      </c>
      <c r="BY45" s="169">
        <v>8577.3919999999998</v>
      </c>
      <c r="BZ45" s="170">
        <v>106564.39199999999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5</v>
      </c>
      <c r="Q46" s="161">
        <v>554</v>
      </c>
      <c r="R46" s="161">
        <v>0</v>
      </c>
      <c r="S46" s="161">
        <v>98</v>
      </c>
      <c r="T46" s="161">
        <v>83</v>
      </c>
      <c r="U46" s="161">
        <v>19050</v>
      </c>
      <c r="V46" s="161">
        <v>838</v>
      </c>
      <c r="W46" s="161">
        <v>25</v>
      </c>
      <c r="X46" s="161">
        <v>2297</v>
      </c>
      <c r="Y46" s="161">
        <v>4</v>
      </c>
      <c r="Z46" s="161">
        <v>1063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210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24227</v>
      </c>
      <c r="BR46" s="173"/>
      <c r="BS46" s="174"/>
      <c r="BT46" s="174"/>
      <c r="BU46" s="174"/>
      <c r="BV46" s="166">
        <v>29735</v>
      </c>
      <c r="BW46" s="167">
        <v>53962</v>
      </c>
      <c r="BX46" s="168">
        <v>24893</v>
      </c>
      <c r="BY46" s="169">
        <v>4121.6980000000003</v>
      </c>
      <c r="BZ46" s="170">
        <v>82976.698000000004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44</v>
      </c>
      <c r="H47" s="161">
        <v>629</v>
      </c>
      <c r="I47" s="161">
        <v>5</v>
      </c>
      <c r="J47" s="175">
        <v>-61</v>
      </c>
      <c r="K47" s="161">
        <v>-64</v>
      </c>
      <c r="L47" s="175">
        <v>0</v>
      </c>
      <c r="M47" s="161"/>
      <c r="N47" s="161"/>
      <c r="O47" s="161">
        <v>785</v>
      </c>
      <c r="P47" s="161">
        <v>37</v>
      </c>
      <c r="Q47" s="161">
        <v>75</v>
      </c>
      <c r="R47" s="161">
        <v>-230</v>
      </c>
      <c r="S47" s="161">
        <v>279</v>
      </c>
      <c r="T47" s="161">
        <v>446</v>
      </c>
      <c r="U47" s="161">
        <v>847</v>
      </c>
      <c r="V47" s="161">
        <v>65827</v>
      </c>
      <c r="W47" s="161">
        <v>157</v>
      </c>
      <c r="X47" s="161">
        <v>1140</v>
      </c>
      <c r="Y47" s="161">
        <v>15</v>
      </c>
      <c r="Z47" s="161">
        <v>2465</v>
      </c>
      <c r="AA47" s="161">
        <v>0</v>
      </c>
      <c r="AB47" s="161">
        <v>2</v>
      </c>
      <c r="AC47" s="161">
        <v>1</v>
      </c>
      <c r="AD47" s="161">
        <v>2084</v>
      </c>
      <c r="AE47" s="161">
        <v>43</v>
      </c>
      <c r="AF47" s="161">
        <v>13</v>
      </c>
      <c r="AG47" s="161">
        <v>3</v>
      </c>
      <c r="AH47" s="161">
        <v>0</v>
      </c>
      <c r="AI47" s="161">
        <v>0</v>
      </c>
      <c r="AJ47" s="161">
        <v>1</v>
      </c>
      <c r="AK47" s="161">
        <v>47</v>
      </c>
      <c r="AL47" s="161">
        <v>0</v>
      </c>
      <c r="AM47" s="161">
        <v>4</v>
      </c>
      <c r="AN47" s="161">
        <v>2</v>
      </c>
      <c r="AO47" s="161">
        <v>0</v>
      </c>
      <c r="AP47" s="161">
        <v>210</v>
      </c>
      <c r="AQ47" s="161">
        <v>16</v>
      </c>
      <c r="AR47" s="161">
        <v>0</v>
      </c>
      <c r="AS47" s="161">
        <v>0</v>
      </c>
      <c r="AT47" s="161">
        <v>0</v>
      </c>
      <c r="AU47" s="161">
        <v>4</v>
      </c>
      <c r="AV47" s="161">
        <v>0</v>
      </c>
      <c r="AW47" s="161">
        <v>0</v>
      </c>
      <c r="AX47" s="161">
        <v>78</v>
      </c>
      <c r="AY47" s="161">
        <v>0</v>
      </c>
      <c r="AZ47" s="161">
        <v>1</v>
      </c>
      <c r="BA47" s="161">
        <v>10</v>
      </c>
      <c r="BB47" s="161">
        <v>10</v>
      </c>
      <c r="BC47" s="161">
        <v>0</v>
      </c>
      <c r="BD47" s="161">
        <v>0</v>
      </c>
      <c r="BE47" s="161">
        <v>5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1</v>
      </c>
      <c r="BL47" s="161">
        <v>0</v>
      </c>
      <c r="BM47" s="161">
        <v>0</v>
      </c>
      <c r="BN47" s="161">
        <v>0</v>
      </c>
      <c r="BO47" s="161">
        <v>0</v>
      </c>
      <c r="BP47" s="172"/>
      <c r="BQ47" s="163">
        <v>74931</v>
      </c>
      <c r="BR47" s="173"/>
      <c r="BS47" s="174"/>
      <c r="BT47" s="174"/>
      <c r="BU47" s="174"/>
      <c r="BV47" s="166">
        <v>66511</v>
      </c>
      <c r="BW47" s="167">
        <v>141442</v>
      </c>
      <c r="BX47" s="168">
        <v>40066</v>
      </c>
      <c r="BY47" s="169">
        <v>2230.8110000000001</v>
      </c>
      <c r="BZ47" s="170">
        <v>183738.81099999999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3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0</v>
      </c>
      <c r="R48" s="161">
        <v>0</v>
      </c>
      <c r="S48" s="161">
        <v>31</v>
      </c>
      <c r="T48" s="161">
        <v>0</v>
      </c>
      <c r="U48" s="161">
        <v>0</v>
      </c>
      <c r="V48" s="161">
        <v>17</v>
      </c>
      <c r="W48" s="161">
        <v>6166</v>
      </c>
      <c r="X48" s="161">
        <v>0</v>
      </c>
      <c r="Y48" s="161">
        <v>0</v>
      </c>
      <c r="Z48" s="161">
        <v>8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6225</v>
      </c>
      <c r="BR48" s="173"/>
      <c r="BS48" s="174"/>
      <c r="BT48" s="174"/>
      <c r="BU48" s="174"/>
      <c r="BV48" s="166">
        <v>54190</v>
      </c>
      <c r="BW48" s="167">
        <v>60415</v>
      </c>
      <c r="BX48" s="168">
        <v>17686</v>
      </c>
      <c r="BY48" s="169">
        <v>31974.611000000001</v>
      </c>
      <c r="BZ48" s="170">
        <v>110075.611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938</v>
      </c>
      <c r="H49" s="161">
        <v>0</v>
      </c>
      <c r="I49" s="161">
        <v>4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85</v>
      </c>
      <c r="Q49" s="161">
        <v>0</v>
      </c>
      <c r="R49" s="161">
        <v>0</v>
      </c>
      <c r="S49" s="161">
        <v>650</v>
      </c>
      <c r="T49" s="161">
        <v>0</v>
      </c>
      <c r="U49" s="161">
        <v>0</v>
      </c>
      <c r="V49" s="161">
        <v>289</v>
      </c>
      <c r="W49" s="161">
        <v>1773</v>
      </c>
      <c r="X49" s="161">
        <v>59310</v>
      </c>
      <c r="Y49" s="161">
        <v>20</v>
      </c>
      <c r="Z49" s="161">
        <v>4890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67959</v>
      </c>
      <c r="BR49" s="173"/>
      <c r="BS49" s="174"/>
      <c r="BT49" s="174"/>
      <c r="BU49" s="174"/>
      <c r="BV49" s="166">
        <v>36409</v>
      </c>
      <c r="BW49" s="167">
        <v>104368</v>
      </c>
      <c r="BX49" s="168">
        <v>4089</v>
      </c>
      <c r="BY49" s="169">
        <v>2599.1750000000002</v>
      </c>
      <c r="BZ49" s="170">
        <v>111056.175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14</v>
      </c>
      <c r="J50" s="161">
        <v>50</v>
      </c>
      <c r="K50" s="161">
        <v>0</v>
      </c>
      <c r="L50" s="161">
        <v>0</v>
      </c>
      <c r="M50" s="161"/>
      <c r="N50" s="161"/>
      <c r="O50" s="161">
        <v>0</v>
      </c>
      <c r="P50" s="161">
        <v>24</v>
      </c>
      <c r="Q50" s="161">
        <v>14</v>
      </c>
      <c r="R50" s="161">
        <v>0</v>
      </c>
      <c r="S50" s="161">
        <v>32</v>
      </c>
      <c r="T50" s="161">
        <v>0</v>
      </c>
      <c r="U50" s="161">
        <v>0</v>
      </c>
      <c r="V50" s="161">
        <v>63</v>
      </c>
      <c r="W50" s="161">
        <v>26</v>
      </c>
      <c r="X50" s="161">
        <v>0</v>
      </c>
      <c r="Y50" s="161">
        <v>11546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197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11966</v>
      </c>
      <c r="BR50" s="173"/>
      <c r="BS50" s="174"/>
      <c r="BT50" s="174"/>
      <c r="BU50" s="174"/>
      <c r="BV50" s="166">
        <v>25571</v>
      </c>
      <c r="BW50" s="167">
        <v>37537</v>
      </c>
      <c r="BX50" s="168">
        <v>30682</v>
      </c>
      <c r="BY50" s="169">
        <v>10440.99</v>
      </c>
      <c r="BZ50" s="170">
        <v>78659.990000000005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10802</v>
      </c>
      <c r="H51" s="161">
        <v>3409</v>
      </c>
      <c r="I51" s="161">
        <v>127</v>
      </c>
      <c r="J51" s="161">
        <v>908</v>
      </c>
      <c r="K51" s="161">
        <v>0</v>
      </c>
      <c r="L51" s="161">
        <v>183</v>
      </c>
      <c r="M51" s="161"/>
      <c r="N51" s="161"/>
      <c r="O51" s="161">
        <v>1377</v>
      </c>
      <c r="P51" s="161">
        <v>194</v>
      </c>
      <c r="Q51" s="161">
        <v>2247</v>
      </c>
      <c r="R51" s="161">
        <v>166</v>
      </c>
      <c r="S51" s="161">
        <v>6667</v>
      </c>
      <c r="T51" s="161">
        <v>815</v>
      </c>
      <c r="U51" s="161">
        <v>575</v>
      </c>
      <c r="V51" s="161">
        <v>15906</v>
      </c>
      <c r="W51" s="161">
        <v>50</v>
      </c>
      <c r="X51" s="161">
        <v>7384</v>
      </c>
      <c r="Y51" s="161">
        <v>285</v>
      </c>
      <c r="Z51" s="161">
        <v>33150</v>
      </c>
      <c r="AA51" s="161">
        <v>4459</v>
      </c>
      <c r="AB51" s="161">
        <v>0</v>
      </c>
      <c r="AC51" s="161">
        <v>0</v>
      </c>
      <c r="AD51" s="161">
        <v>2250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80</v>
      </c>
      <c r="AK51" s="161">
        <v>0</v>
      </c>
      <c r="AL51" s="161">
        <v>0</v>
      </c>
      <c r="AM51" s="161">
        <v>0</v>
      </c>
      <c r="AN51" s="161">
        <v>0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370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91404</v>
      </c>
      <c r="BR51" s="173"/>
      <c r="BS51" s="174"/>
      <c r="BT51" s="174"/>
      <c r="BU51" s="174"/>
      <c r="BV51" s="166">
        <v>10475</v>
      </c>
      <c r="BW51" s="167">
        <v>101879</v>
      </c>
      <c r="BX51" s="168">
        <v>0</v>
      </c>
      <c r="BY51" s="169">
        <v>1006.86</v>
      </c>
      <c r="BZ51" s="170">
        <v>102885.86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64401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64401</v>
      </c>
      <c r="BR52" s="173"/>
      <c r="BS52" s="174"/>
      <c r="BT52" s="174"/>
      <c r="BU52" s="174"/>
      <c r="BV52" s="166">
        <v>3125</v>
      </c>
      <c r="BW52" s="167">
        <v>67526</v>
      </c>
      <c r="BX52" s="168">
        <v>0</v>
      </c>
      <c r="BY52" s="169">
        <v>17686.32</v>
      </c>
      <c r="BZ52" s="170">
        <v>85212.32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6430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6430</v>
      </c>
      <c r="BR53" s="173"/>
      <c r="BS53" s="174"/>
      <c r="BT53" s="174"/>
      <c r="BU53" s="174"/>
      <c r="BV53" s="166">
        <v>0</v>
      </c>
      <c r="BW53" s="167">
        <v>6430</v>
      </c>
      <c r="BX53" s="168">
        <v>0</v>
      </c>
      <c r="BY53" s="169">
        <v>1329.8979999999999</v>
      </c>
      <c r="BZ53" s="170">
        <v>7759.8980000000001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34356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34356</v>
      </c>
      <c r="BR54" s="173"/>
      <c r="BS54" s="174"/>
      <c r="BT54" s="174"/>
      <c r="BU54" s="174"/>
      <c r="BV54" s="166">
        <v>2963</v>
      </c>
      <c r="BW54" s="167">
        <v>37319</v>
      </c>
      <c r="BX54" s="168">
        <v>3028</v>
      </c>
      <c r="BY54" s="169">
        <v>2196.346</v>
      </c>
      <c r="BZ54" s="170">
        <v>42543.345999999998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31</v>
      </c>
      <c r="H55" s="161">
        <v>0</v>
      </c>
      <c r="I55" s="161">
        <v>0</v>
      </c>
      <c r="J55" s="161">
        <v>1</v>
      </c>
      <c r="K55" s="161">
        <v>0</v>
      </c>
      <c r="L55" s="161">
        <v>0</v>
      </c>
      <c r="M55" s="161"/>
      <c r="N55" s="161"/>
      <c r="O55" s="161">
        <v>2</v>
      </c>
      <c r="P55" s="161">
        <v>1</v>
      </c>
      <c r="Q55" s="161">
        <v>0</v>
      </c>
      <c r="R55" s="161">
        <v>1</v>
      </c>
      <c r="S55" s="161">
        <v>1</v>
      </c>
      <c r="T55" s="161">
        <v>3</v>
      </c>
      <c r="U55" s="161">
        <v>2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1139</v>
      </c>
      <c r="AB55" s="161">
        <v>241</v>
      </c>
      <c r="AC55" s="161">
        <v>255</v>
      </c>
      <c r="AD55" s="161">
        <v>434002</v>
      </c>
      <c r="AE55" s="161">
        <v>19</v>
      </c>
      <c r="AF55" s="161">
        <v>8</v>
      </c>
      <c r="AG55" s="161">
        <v>2</v>
      </c>
      <c r="AH55" s="161">
        <v>0</v>
      </c>
      <c r="AI55" s="161">
        <v>7</v>
      </c>
      <c r="AJ55" s="161">
        <v>1</v>
      </c>
      <c r="AK55" s="161">
        <v>48</v>
      </c>
      <c r="AL55" s="161">
        <v>0</v>
      </c>
      <c r="AM55" s="161">
        <v>4</v>
      </c>
      <c r="AN55" s="161">
        <v>2</v>
      </c>
      <c r="AO55" s="161">
        <v>0</v>
      </c>
      <c r="AP55" s="161">
        <v>210</v>
      </c>
      <c r="AQ55" s="161">
        <v>16</v>
      </c>
      <c r="AR55" s="161">
        <v>0</v>
      </c>
      <c r="AS55" s="161">
        <v>0</v>
      </c>
      <c r="AT55" s="161">
        <v>0</v>
      </c>
      <c r="AU55" s="161">
        <v>66</v>
      </c>
      <c r="AV55" s="161">
        <v>0</v>
      </c>
      <c r="AW55" s="161">
        <v>0</v>
      </c>
      <c r="AX55" s="161">
        <v>4</v>
      </c>
      <c r="AY55" s="161">
        <v>0</v>
      </c>
      <c r="AZ55" s="161">
        <v>0</v>
      </c>
      <c r="BA55" s="161">
        <v>1</v>
      </c>
      <c r="BB55" s="161">
        <v>0</v>
      </c>
      <c r="BC55" s="161">
        <v>0</v>
      </c>
      <c r="BD55" s="161">
        <v>0</v>
      </c>
      <c r="BE55" s="161">
        <v>0</v>
      </c>
      <c r="BF55" s="161">
        <v>481</v>
      </c>
      <c r="BG55" s="161">
        <v>124</v>
      </c>
      <c r="BH55" s="161">
        <v>6</v>
      </c>
      <c r="BI55" s="161">
        <v>162</v>
      </c>
      <c r="BJ55" s="161">
        <v>2</v>
      </c>
      <c r="BK55" s="161">
        <v>2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436844</v>
      </c>
      <c r="BR55" s="173"/>
      <c r="BS55" s="174"/>
      <c r="BT55" s="174"/>
      <c r="BU55" s="174"/>
      <c r="BV55" s="166">
        <v>2434</v>
      </c>
      <c r="BW55" s="167">
        <v>439278</v>
      </c>
      <c r="BX55" s="168">
        <v>0</v>
      </c>
      <c r="BY55" s="169">
        <v>49560.66</v>
      </c>
      <c r="BZ55" s="170">
        <v>488838.66000000003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64083</v>
      </c>
      <c r="AF56" s="161">
        <v>0</v>
      </c>
      <c r="AG56" s="161">
        <v>2923</v>
      </c>
      <c r="AH56" s="161">
        <v>18829</v>
      </c>
      <c r="AI56" s="161">
        <v>2133</v>
      </c>
      <c r="AJ56" s="161">
        <v>0</v>
      </c>
      <c r="AK56" s="161">
        <v>37199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125167</v>
      </c>
      <c r="BR56" s="173"/>
      <c r="BS56" s="174"/>
      <c r="BT56" s="174"/>
      <c r="BU56" s="174"/>
      <c r="BV56" s="166">
        <v>0</v>
      </c>
      <c r="BW56" s="167">
        <v>125167</v>
      </c>
      <c r="BX56" s="176">
        <v>-90173</v>
      </c>
      <c r="BY56" s="169">
        <v>5122.1679999999997</v>
      </c>
      <c r="BZ56" s="170">
        <v>40116.167999999998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1686</v>
      </c>
      <c r="H57" s="161">
        <v>2840</v>
      </c>
      <c r="I57" s="161">
        <v>456</v>
      </c>
      <c r="J57" s="161">
        <v>668</v>
      </c>
      <c r="K57" s="161">
        <v>51</v>
      </c>
      <c r="L57" s="161">
        <v>114</v>
      </c>
      <c r="M57" s="161"/>
      <c r="N57" s="161"/>
      <c r="O57" s="161">
        <v>1260</v>
      </c>
      <c r="P57" s="161">
        <v>190</v>
      </c>
      <c r="Q57" s="161">
        <v>938</v>
      </c>
      <c r="R57" s="161">
        <v>23</v>
      </c>
      <c r="S57" s="161">
        <v>1027</v>
      </c>
      <c r="T57" s="161">
        <v>148</v>
      </c>
      <c r="U57" s="161">
        <v>762</v>
      </c>
      <c r="V57" s="161">
        <v>587</v>
      </c>
      <c r="W57" s="161">
        <v>109</v>
      </c>
      <c r="X57" s="161">
        <v>676</v>
      </c>
      <c r="Y57" s="161">
        <v>722</v>
      </c>
      <c r="Z57" s="161">
        <v>856</v>
      </c>
      <c r="AA57" s="161">
        <v>750</v>
      </c>
      <c r="AB57" s="161">
        <v>10</v>
      </c>
      <c r="AC57" s="161">
        <v>28</v>
      </c>
      <c r="AD57" s="161">
        <v>891</v>
      </c>
      <c r="AE57" s="161">
        <v>0</v>
      </c>
      <c r="AF57" s="161">
        <v>164560</v>
      </c>
      <c r="AG57" s="161">
        <v>0</v>
      </c>
      <c r="AH57" s="161">
        <v>35</v>
      </c>
      <c r="AI57" s="161">
        <v>0</v>
      </c>
      <c r="AJ57" s="161">
        <v>199</v>
      </c>
      <c r="AK57" s="161">
        <v>902</v>
      </c>
      <c r="AL57" s="161">
        <v>44</v>
      </c>
      <c r="AM57" s="161">
        <v>152</v>
      </c>
      <c r="AN57" s="161">
        <v>222</v>
      </c>
      <c r="AO57" s="161">
        <v>113</v>
      </c>
      <c r="AP57" s="161">
        <v>639</v>
      </c>
      <c r="AQ57" s="161">
        <v>970</v>
      </c>
      <c r="AR57" s="161">
        <v>0</v>
      </c>
      <c r="AS57" s="161">
        <v>0</v>
      </c>
      <c r="AT57" s="161">
        <v>0</v>
      </c>
      <c r="AU57" s="161">
        <v>29</v>
      </c>
      <c r="AV57" s="161">
        <v>0</v>
      </c>
      <c r="AW57" s="161">
        <v>12</v>
      </c>
      <c r="AX57" s="161">
        <v>316</v>
      </c>
      <c r="AY57" s="161">
        <v>0</v>
      </c>
      <c r="AZ57" s="161">
        <v>13</v>
      </c>
      <c r="BA57" s="161">
        <v>109</v>
      </c>
      <c r="BB57" s="161">
        <v>221</v>
      </c>
      <c r="BC57" s="161">
        <v>8</v>
      </c>
      <c r="BD57" s="161">
        <v>69</v>
      </c>
      <c r="BE57" s="161">
        <v>110</v>
      </c>
      <c r="BF57" s="161">
        <v>0</v>
      </c>
      <c r="BG57" s="161">
        <v>0</v>
      </c>
      <c r="BH57" s="161">
        <v>0</v>
      </c>
      <c r="BI57" s="161">
        <v>425</v>
      </c>
      <c r="BJ57" s="161">
        <v>74</v>
      </c>
      <c r="BK57" s="161">
        <v>1338</v>
      </c>
      <c r="BL57" s="161">
        <v>0</v>
      </c>
      <c r="BM57" s="161">
        <v>44</v>
      </c>
      <c r="BN57" s="161">
        <v>839</v>
      </c>
      <c r="BO57" s="161">
        <v>0</v>
      </c>
      <c r="BP57" s="172"/>
      <c r="BQ57" s="163">
        <v>186235</v>
      </c>
      <c r="BR57" s="173"/>
      <c r="BS57" s="174"/>
      <c r="BT57" s="174"/>
      <c r="BU57" s="174"/>
      <c r="BV57" s="166">
        <v>0</v>
      </c>
      <c r="BW57" s="167">
        <v>186235</v>
      </c>
      <c r="BX57" s="168">
        <v>-186235</v>
      </c>
      <c r="BY57" s="169">
        <v>0</v>
      </c>
      <c r="BZ57" s="170">
        <v>0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5228</v>
      </c>
      <c r="H58" s="161">
        <v>1666</v>
      </c>
      <c r="I58" s="161">
        <v>31</v>
      </c>
      <c r="J58" s="161">
        <v>56</v>
      </c>
      <c r="K58" s="161">
        <v>36</v>
      </c>
      <c r="L58" s="161">
        <v>38</v>
      </c>
      <c r="M58" s="161"/>
      <c r="N58" s="161"/>
      <c r="O58" s="161">
        <v>1264</v>
      </c>
      <c r="P58" s="161">
        <v>35</v>
      </c>
      <c r="Q58" s="161">
        <v>64</v>
      </c>
      <c r="R58" s="161">
        <v>150</v>
      </c>
      <c r="S58" s="161">
        <v>77</v>
      </c>
      <c r="T58" s="161">
        <v>142</v>
      </c>
      <c r="U58" s="161">
        <v>31</v>
      </c>
      <c r="V58" s="161">
        <v>73</v>
      </c>
      <c r="W58" s="161">
        <v>138</v>
      </c>
      <c r="X58" s="161">
        <v>892</v>
      </c>
      <c r="Y58" s="161">
        <v>173</v>
      </c>
      <c r="Z58" s="161">
        <v>96</v>
      </c>
      <c r="AA58" s="161">
        <v>0</v>
      </c>
      <c r="AB58" s="161">
        <v>0</v>
      </c>
      <c r="AC58" s="161">
        <v>1</v>
      </c>
      <c r="AD58" s="161">
        <v>484</v>
      </c>
      <c r="AE58" s="161">
        <v>423</v>
      </c>
      <c r="AF58" s="161">
        <v>3518</v>
      </c>
      <c r="AG58" s="161">
        <v>124981</v>
      </c>
      <c r="AH58" s="161">
        <v>75</v>
      </c>
      <c r="AI58" s="161">
        <v>0</v>
      </c>
      <c r="AJ58" s="161">
        <v>3</v>
      </c>
      <c r="AK58" s="161">
        <v>192</v>
      </c>
      <c r="AL58" s="161">
        <v>5</v>
      </c>
      <c r="AM58" s="161">
        <v>495</v>
      </c>
      <c r="AN58" s="161">
        <v>584</v>
      </c>
      <c r="AO58" s="161">
        <v>12</v>
      </c>
      <c r="AP58" s="161">
        <v>9</v>
      </c>
      <c r="AQ58" s="161">
        <v>261</v>
      </c>
      <c r="AR58" s="161">
        <v>0</v>
      </c>
      <c r="AS58" s="161">
        <v>0</v>
      </c>
      <c r="AT58" s="161">
        <v>0</v>
      </c>
      <c r="AU58" s="161">
        <v>0</v>
      </c>
      <c r="AV58" s="161">
        <v>0</v>
      </c>
      <c r="AW58" s="161">
        <v>128</v>
      </c>
      <c r="AX58" s="161">
        <v>104</v>
      </c>
      <c r="AY58" s="161">
        <v>156</v>
      </c>
      <c r="AZ58" s="161">
        <v>47</v>
      </c>
      <c r="BA58" s="161">
        <v>86</v>
      </c>
      <c r="BB58" s="161">
        <v>559</v>
      </c>
      <c r="BC58" s="161">
        <v>128</v>
      </c>
      <c r="BD58" s="161">
        <v>0</v>
      </c>
      <c r="BE58" s="161">
        <v>394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122</v>
      </c>
      <c r="BL58" s="161">
        <v>0</v>
      </c>
      <c r="BM58" s="161">
        <v>2</v>
      </c>
      <c r="BN58" s="161">
        <v>29</v>
      </c>
      <c r="BO58" s="161">
        <v>0</v>
      </c>
      <c r="BP58" s="172"/>
      <c r="BQ58" s="163">
        <v>142988</v>
      </c>
      <c r="BR58" s="173"/>
      <c r="BS58" s="174"/>
      <c r="BT58" s="174"/>
      <c r="BU58" s="174"/>
      <c r="BV58" s="166">
        <v>3170</v>
      </c>
      <c r="BW58" s="167">
        <v>146158</v>
      </c>
      <c r="BX58" s="168">
        <v>-122955</v>
      </c>
      <c r="BY58" s="169">
        <v>179.833</v>
      </c>
      <c r="BZ58" s="170">
        <v>23382.832999999999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76959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76959</v>
      </c>
      <c r="BR59" s="173"/>
      <c r="BS59" s="174"/>
      <c r="BT59" s="174"/>
      <c r="BU59" s="174"/>
      <c r="BV59" s="166">
        <v>134</v>
      </c>
      <c r="BW59" s="167">
        <v>77093</v>
      </c>
      <c r="BX59" s="176">
        <v>-7654</v>
      </c>
      <c r="BY59" s="169">
        <v>2052.1320000000001</v>
      </c>
      <c r="BZ59" s="170">
        <v>71491.131999999998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127018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127018</v>
      </c>
      <c r="BR60" s="173"/>
      <c r="BS60" s="174"/>
      <c r="BT60" s="174"/>
      <c r="BU60" s="174"/>
      <c r="BV60" s="166">
        <v>1020</v>
      </c>
      <c r="BW60" s="167">
        <v>128038</v>
      </c>
      <c r="BX60" s="168">
        <v>0</v>
      </c>
      <c r="BY60" s="169">
        <v>380.69</v>
      </c>
      <c r="BZ60" s="170">
        <v>128418.69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30209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30209</v>
      </c>
      <c r="BR61" s="173"/>
      <c r="BS61" s="174"/>
      <c r="BT61" s="174"/>
      <c r="BU61" s="174"/>
      <c r="BV61" s="166">
        <v>10123</v>
      </c>
      <c r="BW61" s="167">
        <v>40332</v>
      </c>
      <c r="BX61" s="168">
        <v>0</v>
      </c>
      <c r="BY61" s="169">
        <v>1049.2329999999999</v>
      </c>
      <c r="BZ61" s="170">
        <v>41381.233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0</v>
      </c>
      <c r="AJ62" s="161">
        <v>0</v>
      </c>
      <c r="AK62" s="161">
        <v>46479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46479</v>
      </c>
      <c r="BR62" s="173"/>
      <c r="BS62" s="174"/>
      <c r="BT62" s="174"/>
      <c r="BU62" s="174"/>
      <c r="BV62" s="166">
        <v>54320</v>
      </c>
      <c r="BW62" s="167">
        <v>100799</v>
      </c>
      <c r="BX62" s="168">
        <v>0</v>
      </c>
      <c r="BY62" s="169">
        <v>862.33900000000006</v>
      </c>
      <c r="BZ62" s="170">
        <v>101661.33900000001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16339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16339</v>
      </c>
      <c r="BR63" s="173"/>
      <c r="BS63" s="174"/>
      <c r="BT63" s="174"/>
      <c r="BU63" s="174"/>
      <c r="BV63" s="166">
        <v>989</v>
      </c>
      <c r="BW63" s="167">
        <v>17328</v>
      </c>
      <c r="BX63" s="168">
        <v>0</v>
      </c>
      <c r="BY63" s="169">
        <v>707.63300000000004</v>
      </c>
      <c r="BZ63" s="170">
        <v>18035.633000000002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1282</v>
      </c>
      <c r="AH64" s="161">
        <v>0</v>
      </c>
      <c r="AI64" s="161">
        <v>0</v>
      </c>
      <c r="AJ64" s="161">
        <v>0</v>
      </c>
      <c r="AK64" s="161">
        <v>250</v>
      </c>
      <c r="AL64" s="161">
        <v>0</v>
      </c>
      <c r="AM64" s="161">
        <v>73189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0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278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74999</v>
      </c>
      <c r="BR64" s="173"/>
      <c r="BS64" s="174"/>
      <c r="BT64" s="174"/>
      <c r="BU64" s="174"/>
      <c r="BV64" s="166">
        <v>221</v>
      </c>
      <c r="BW64" s="167">
        <v>75220</v>
      </c>
      <c r="BX64" s="168">
        <v>0</v>
      </c>
      <c r="BY64" s="169">
        <v>13476.396000000001</v>
      </c>
      <c r="BZ64" s="170">
        <v>88696.396000000008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39732</v>
      </c>
      <c r="AO65" s="161">
        <v>0</v>
      </c>
      <c r="AP65" s="161">
        <v>160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39892</v>
      </c>
      <c r="BR65" s="173"/>
      <c r="BS65" s="174"/>
      <c r="BT65" s="174"/>
      <c r="BU65" s="174"/>
      <c r="BV65" s="166">
        <v>7343</v>
      </c>
      <c r="BW65" s="167">
        <v>47235</v>
      </c>
      <c r="BX65" s="168">
        <v>18542</v>
      </c>
      <c r="BY65" s="169">
        <v>2508.7620000000002</v>
      </c>
      <c r="BZ65" s="170">
        <v>68285.762000000002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19315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0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19315</v>
      </c>
      <c r="BR66" s="173"/>
      <c r="BS66" s="174"/>
      <c r="BT66" s="174"/>
      <c r="BU66" s="174"/>
      <c r="BV66" s="166">
        <v>4729</v>
      </c>
      <c r="BW66" s="167">
        <v>24044</v>
      </c>
      <c r="BX66" s="168">
        <v>1662</v>
      </c>
      <c r="BY66" s="169">
        <v>1797.702</v>
      </c>
      <c r="BZ66" s="170">
        <v>27503.702000000001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64445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64445</v>
      </c>
      <c r="BR67" s="173"/>
      <c r="BS67" s="174"/>
      <c r="BT67" s="174"/>
      <c r="BU67" s="174"/>
      <c r="BV67" s="166">
        <v>4612</v>
      </c>
      <c r="BW67" s="167">
        <v>69057</v>
      </c>
      <c r="BX67" s="168">
        <v>0</v>
      </c>
      <c r="BY67" s="169">
        <v>6682.2839999999997</v>
      </c>
      <c r="BZ67" s="170">
        <v>75739.284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35</v>
      </c>
      <c r="H68" s="161">
        <v>60</v>
      </c>
      <c r="I68" s="161">
        <v>6</v>
      </c>
      <c r="J68" s="161">
        <v>33</v>
      </c>
      <c r="K68" s="161">
        <v>9</v>
      </c>
      <c r="L68" s="161">
        <v>4</v>
      </c>
      <c r="M68" s="161"/>
      <c r="N68" s="161"/>
      <c r="O68" s="161">
        <v>10</v>
      </c>
      <c r="P68" s="161">
        <v>8</v>
      </c>
      <c r="Q68" s="161">
        <v>10</v>
      </c>
      <c r="R68" s="161">
        <v>27</v>
      </c>
      <c r="S68" s="161">
        <v>44</v>
      </c>
      <c r="T68" s="161">
        <v>23</v>
      </c>
      <c r="U68" s="161">
        <v>23</v>
      </c>
      <c r="V68" s="161">
        <v>22</v>
      </c>
      <c r="W68" s="161">
        <v>1</v>
      </c>
      <c r="X68" s="161">
        <v>12</v>
      </c>
      <c r="Y68" s="161">
        <v>49</v>
      </c>
      <c r="Z68" s="161">
        <v>11</v>
      </c>
      <c r="AA68" s="161">
        <v>0</v>
      </c>
      <c r="AB68" s="161">
        <v>0</v>
      </c>
      <c r="AC68" s="161">
        <v>2</v>
      </c>
      <c r="AD68" s="161">
        <v>85</v>
      </c>
      <c r="AE68" s="161">
        <v>77</v>
      </c>
      <c r="AF68" s="161">
        <v>135</v>
      </c>
      <c r="AG68" s="161">
        <v>137</v>
      </c>
      <c r="AH68" s="161">
        <v>238</v>
      </c>
      <c r="AI68" s="161">
        <v>39</v>
      </c>
      <c r="AJ68" s="161">
        <v>1</v>
      </c>
      <c r="AK68" s="161">
        <v>36</v>
      </c>
      <c r="AL68" s="161">
        <v>2</v>
      </c>
      <c r="AM68" s="161">
        <v>17</v>
      </c>
      <c r="AN68" s="161">
        <v>183</v>
      </c>
      <c r="AO68" s="161">
        <v>13</v>
      </c>
      <c r="AP68" s="161">
        <v>344</v>
      </c>
      <c r="AQ68" s="161">
        <v>73644</v>
      </c>
      <c r="AR68" s="161">
        <v>0</v>
      </c>
      <c r="AS68" s="161">
        <v>0</v>
      </c>
      <c r="AT68" s="161">
        <v>0</v>
      </c>
      <c r="AU68" s="161">
        <v>20</v>
      </c>
      <c r="AV68" s="161">
        <v>0</v>
      </c>
      <c r="AW68" s="161">
        <v>27</v>
      </c>
      <c r="AX68" s="161">
        <v>105</v>
      </c>
      <c r="AY68" s="161">
        <v>5</v>
      </c>
      <c r="AZ68" s="161">
        <v>7</v>
      </c>
      <c r="BA68" s="161">
        <v>2</v>
      </c>
      <c r="BB68" s="161">
        <v>16</v>
      </c>
      <c r="BC68" s="161">
        <v>37</v>
      </c>
      <c r="BD68" s="161">
        <v>11</v>
      </c>
      <c r="BE68" s="161">
        <v>103</v>
      </c>
      <c r="BF68" s="161">
        <v>340</v>
      </c>
      <c r="BG68" s="161">
        <v>91</v>
      </c>
      <c r="BH68" s="161">
        <v>0</v>
      </c>
      <c r="BI68" s="161">
        <v>4</v>
      </c>
      <c r="BJ68" s="161">
        <v>4</v>
      </c>
      <c r="BK68" s="161">
        <v>0</v>
      </c>
      <c r="BL68" s="161">
        <v>0</v>
      </c>
      <c r="BM68" s="161">
        <v>12</v>
      </c>
      <c r="BN68" s="161">
        <v>7</v>
      </c>
      <c r="BO68" s="161">
        <v>0</v>
      </c>
      <c r="BP68" s="172"/>
      <c r="BQ68" s="163">
        <v>76131</v>
      </c>
      <c r="BR68" s="173"/>
      <c r="BS68" s="174"/>
      <c r="BT68" s="174"/>
      <c r="BU68" s="174"/>
      <c r="BV68" s="166">
        <v>12663</v>
      </c>
      <c r="BW68" s="167">
        <v>88794</v>
      </c>
      <c r="BX68" s="168">
        <v>0</v>
      </c>
      <c r="BY68" s="169">
        <v>5354.8339999999998</v>
      </c>
      <c r="BZ68" s="170">
        <v>94148.834000000003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143676</v>
      </c>
      <c r="AS69" s="161">
        <v>1228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144904</v>
      </c>
      <c r="BR69" s="173"/>
      <c r="BS69" s="174"/>
      <c r="BT69" s="174"/>
      <c r="BU69" s="174"/>
      <c r="BV69" s="166">
        <v>7776</v>
      </c>
      <c r="BW69" s="167">
        <v>152680</v>
      </c>
      <c r="BX69" s="168">
        <v>0</v>
      </c>
      <c r="BY69" s="169">
        <v>0</v>
      </c>
      <c r="BZ69" s="170">
        <v>152680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28422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28422</v>
      </c>
      <c r="BR70" s="173"/>
      <c r="BS70" s="174"/>
      <c r="BT70" s="174"/>
      <c r="BU70" s="174"/>
      <c r="BV70" s="166">
        <v>851</v>
      </c>
      <c r="BW70" s="167">
        <v>29273</v>
      </c>
      <c r="BX70" s="168">
        <v>0</v>
      </c>
      <c r="BY70" s="169">
        <v>0</v>
      </c>
      <c r="BZ70" s="170">
        <v>29273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908</v>
      </c>
      <c r="AT71" s="161">
        <v>22204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23112</v>
      </c>
      <c r="BR71" s="173"/>
      <c r="BS71" s="174"/>
      <c r="BT71" s="174"/>
      <c r="BU71" s="174"/>
      <c r="BV71" s="166">
        <v>1401</v>
      </c>
      <c r="BW71" s="167">
        <v>24513</v>
      </c>
      <c r="BX71" s="168">
        <v>0</v>
      </c>
      <c r="BY71" s="169">
        <v>0</v>
      </c>
      <c r="BZ71" s="170">
        <v>24513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94</v>
      </c>
      <c r="H72" s="161">
        <v>203</v>
      </c>
      <c r="I72" s="161">
        <v>16</v>
      </c>
      <c r="J72" s="161">
        <v>70</v>
      </c>
      <c r="K72" s="161">
        <v>8</v>
      </c>
      <c r="L72" s="161">
        <v>21</v>
      </c>
      <c r="M72" s="161"/>
      <c r="N72" s="161"/>
      <c r="O72" s="161">
        <v>60</v>
      </c>
      <c r="P72" s="161">
        <v>8</v>
      </c>
      <c r="Q72" s="161">
        <v>33</v>
      </c>
      <c r="R72" s="161">
        <v>5</v>
      </c>
      <c r="S72" s="161">
        <v>62</v>
      </c>
      <c r="T72" s="161">
        <v>3</v>
      </c>
      <c r="U72" s="161">
        <v>8</v>
      </c>
      <c r="V72" s="161">
        <v>41</v>
      </c>
      <c r="W72" s="161">
        <v>18</v>
      </c>
      <c r="X72" s="161">
        <v>47</v>
      </c>
      <c r="Y72" s="161">
        <v>42</v>
      </c>
      <c r="Z72" s="161">
        <v>150</v>
      </c>
      <c r="AA72" s="161">
        <v>179</v>
      </c>
      <c r="AB72" s="161">
        <v>0</v>
      </c>
      <c r="AC72" s="161">
        <v>40</v>
      </c>
      <c r="AD72" s="161">
        <v>5137</v>
      </c>
      <c r="AE72" s="161">
        <v>263</v>
      </c>
      <c r="AF72" s="161">
        <v>459</v>
      </c>
      <c r="AG72" s="161">
        <v>621</v>
      </c>
      <c r="AH72" s="161">
        <v>287</v>
      </c>
      <c r="AI72" s="161">
        <v>563</v>
      </c>
      <c r="AJ72" s="161">
        <v>12</v>
      </c>
      <c r="AK72" s="161">
        <v>4907</v>
      </c>
      <c r="AL72" s="161">
        <v>24</v>
      </c>
      <c r="AM72" s="161">
        <v>796</v>
      </c>
      <c r="AN72" s="161">
        <v>73</v>
      </c>
      <c r="AO72" s="161">
        <v>47</v>
      </c>
      <c r="AP72" s="161">
        <v>4</v>
      </c>
      <c r="AQ72" s="161">
        <v>71</v>
      </c>
      <c r="AR72" s="161">
        <v>568</v>
      </c>
      <c r="AS72" s="161">
        <v>626</v>
      </c>
      <c r="AT72" s="161">
        <v>43</v>
      </c>
      <c r="AU72" s="161">
        <v>153150</v>
      </c>
      <c r="AV72" s="161">
        <v>0</v>
      </c>
      <c r="AW72" s="161">
        <v>226</v>
      </c>
      <c r="AX72" s="161">
        <v>251</v>
      </c>
      <c r="AY72" s="161">
        <v>36</v>
      </c>
      <c r="AZ72" s="161">
        <v>26</v>
      </c>
      <c r="BA72" s="161">
        <v>55</v>
      </c>
      <c r="BB72" s="161">
        <v>250</v>
      </c>
      <c r="BC72" s="161">
        <v>44</v>
      </c>
      <c r="BD72" s="161">
        <v>99</v>
      </c>
      <c r="BE72" s="161">
        <v>254</v>
      </c>
      <c r="BF72" s="161">
        <v>0</v>
      </c>
      <c r="BG72" s="161">
        <v>0</v>
      </c>
      <c r="BH72" s="161">
        <v>0</v>
      </c>
      <c r="BI72" s="161">
        <v>0</v>
      </c>
      <c r="BJ72" s="161">
        <v>20</v>
      </c>
      <c r="BK72" s="161">
        <v>505</v>
      </c>
      <c r="BL72" s="161">
        <v>1269</v>
      </c>
      <c r="BM72" s="161">
        <v>4</v>
      </c>
      <c r="BN72" s="161">
        <v>66</v>
      </c>
      <c r="BO72" s="161">
        <v>0</v>
      </c>
      <c r="BP72" s="172"/>
      <c r="BQ72" s="163">
        <v>171864</v>
      </c>
      <c r="BR72" s="173"/>
      <c r="BS72" s="174"/>
      <c r="BT72" s="174"/>
      <c r="BU72" s="174"/>
      <c r="BV72" s="166">
        <v>255</v>
      </c>
      <c r="BW72" s="167">
        <v>172119</v>
      </c>
      <c r="BX72" s="168">
        <v>0</v>
      </c>
      <c r="BY72" s="169">
        <v>8817.1839999999993</v>
      </c>
      <c r="BZ72" s="170">
        <v>180936.18400000001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138788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138788</v>
      </c>
      <c r="BR73" s="173"/>
      <c r="BS73" s="174"/>
      <c r="BT73" s="174"/>
      <c r="BU73" s="174"/>
      <c r="BV73" s="166">
        <v>0</v>
      </c>
      <c r="BW73" s="167">
        <v>138788</v>
      </c>
      <c r="BX73" s="168">
        <v>0</v>
      </c>
      <c r="BY73" s="169">
        <v>0</v>
      </c>
      <c r="BZ73" s="170">
        <v>138788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55229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55229</v>
      </c>
      <c r="BR74" s="173"/>
      <c r="BS74" s="174"/>
      <c r="BT74" s="174"/>
      <c r="BU74" s="174"/>
      <c r="BV74" s="166">
        <v>28110</v>
      </c>
      <c r="BW74" s="167">
        <v>83339</v>
      </c>
      <c r="BX74" s="168">
        <v>0</v>
      </c>
      <c r="BY74" s="169">
        <v>2757.9850000000001</v>
      </c>
      <c r="BZ74" s="170">
        <v>86096.985000000001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0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535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119022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524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120081</v>
      </c>
      <c r="BR75" s="173"/>
      <c r="BS75" s="174"/>
      <c r="BT75" s="174"/>
      <c r="BU75" s="174"/>
      <c r="BV75" s="166">
        <v>5999</v>
      </c>
      <c r="BW75" s="167">
        <v>126080</v>
      </c>
      <c r="BX75" s="168">
        <v>0</v>
      </c>
      <c r="BY75" s="169">
        <v>1542.172</v>
      </c>
      <c r="BZ75" s="170">
        <v>127622.17200000001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19</v>
      </c>
      <c r="E76" s="161">
        <v>3</v>
      </c>
      <c r="F76" s="161">
        <v>314</v>
      </c>
      <c r="G76" s="161">
        <v>2127</v>
      </c>
      <c r="H76" s="161">
        <v>626</v>
      </c>
      <c r="I76" s="161">
        <v>68</v>
      </c>
      <c r="J76" s="161">
        <v>67</v>
      </c>
      <c r="K76" s="161">
        <v>117</v>
      </c>
      <c r="L76" s="161">
        <v>42</v>
      </c>
      <c r="M76" s="161"/>
      <c r="N76" s="161"/>
      <c r="O76" s="161">
        <v>1260</v>
      </c>
      <c r="P76" s="161">
        <v>118</v>
      </c>
      <c r="Q76" s="161">
        <v>136</v>
      </c>
      <c r="R76" s="161">
        <v>292</v>
      </c>
      <c r="S76" s="161">
        <v>1129</v>
      </c>
      <c r="T76" s="161">
        <v>1766</v>
      </c>
      <c r="U76" s="161">
        <v>471</v>
      </c>
      <c r="V76" s="161">
        <v>1196</v>
      </c>
      <c r="W76" s="161">
        <v>235</v>
      </c>
      <c r="X76" s="161">
        <v>357</v>
      </c>
      <c r="Y76" s="161">
        <v>265</v>
      </c>
      <c r="Z76" s="161">
        <v>211</v>
      </c>
      <c r="AA76" s="161">
        <v>126</v>
      </c>
      <c r="AB76" s="161">
        <v>10</v>
      </c>
      <c r="AC76" s="161">
        <v>78</v>
      </c>
      <c r="AD76" s="161">
        <v>176</v>
      </c>
      <c r="AE76" s="161">
        <v>14</v>
      </c>
      <c r="AF76" s="161">
        <v>1042</v>
      </c>
      <c r="AG76" s="161">
        <v>65</v>
      </c>
      <c r="AH76" s="161">
        <v>56</v>
      </c>
      <c r="AI76" s="161">
        <v>38</v>
      </c>
      <c r="AJ76" s="161">
        <v>31</v>
      </c>
      <c r="AK76" s="161">
        <v>52</v>
      </c>
      <c r="AL76" s="161">
        <v>0</v>
      </c>
      <c r="AM76" s="161">
        <v>15</v>
      </c>
      <c r="AN76" s="161">
        <v>1479</v>
      </c>
      <c r="AO76" s="161">
        <v>56</v>
      </c>
      <c r="AP76" s="161">
        <v>799</v>
      </c>
      <c r="AQ76" s="161">
        <v>4478</v>
      </c>
      <c r="AR76" s="161">
        <v>786</v>
      </c>
      <c r="AS76" s="161">
        <v>352</v>
      </c>
      <c r="AT76" s="161">
        <v>343</v>
      </c>
      <c r="AU76" s="161">
        <v>110</v>
      </c>
      <c r="AV76" s="161">
        <v>0</v>
      </c>
      <c r="AW76" s="161">
        <v>238</v>
      </c>
      <c r="AX76" s="161">
        <v>2172</v>
      </c>
      <c r="AY76" s="161">
        <v>15610</v>
      </c>
      <c r="AZ76" s="161">
        <v>64</v>
      </c>
      <c r="BA76" s="161">
        <v>456</v>
      </c>
      <c r="BB76" s="161">
        <v>56</v>
      </c>
      <c r="BC76" s="161">
        <v>13</v>
      </c>
      <c r="BD76" s="161">
        <v>12</v>
      </c>
      <c r="BE76" s="161">
        <v>161</v>
      </c>
      <c r="BF76" s="161">
        <v>2257</v>
      </c>
      <c r="BG76" s="161">
        <v>14172</v>
      </c>
      <c r="BH76" s="161">
        <v>3500</v>
      </c>
      <c r="BI76" s="161">
        <v>6</v>
      </c>
      <c r="BJ76" s="161">
        <v>176</v>
      </c>
      <c r="BK76" s="161">
        <v>23</v>
      </c>
      <c r="BL76" s="161">
        <v>7</v>
      </c>
      <c r="BM76" s="161">
        <v>3</v>
      </c>
      <c r="BN76" s="161">
        <v>4</v>
      </c>
      <c r="BO76" s="161">
        <v>0</v>
      </c>
      <c r="BP76" s="172"/>
      <c r="BQ76" s="163">
        <v>59855</v>
      </c>
      <c r="BR76" s="173"/>
      <c r="BS76" s="174"/>
      <c r="BT76" s="174"/>
      <c r="BU76" s="174"/>
      <c r="BV76" s="166">
        <v>2572</v>
      </c>
      <c r="BW76" s="167">
        <v>62427</v>
      </c>
      <c r="BX76" s="168">
        <v>0</v>
      </c>
      <c r="BY76" s="169">
        <v>-2390.4450000000002</v>
      </c>
      <c r="BZ76" s="170">
        <v>60036.555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460</v>
      </c>
      <c r="AI77" s="161">
        <v>0</v>
      </c>
      <c r="AJ77" s="161">
        <v>0</v>
      </c>
      <c r="AK77" s="161">
        <v>23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21141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24</v>
      </c>
      <c r="BK77" s="161">
        <v>50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21698</v>
      </c>
      <c r="BR77" s="173"/>
      <c r="BS77" s="174"/>
      <c r="BT77" s="174"/>
      <c r="BU77" s="174"/>
      <c r="BV77" s="166">
        <v>4274</v>
      </c>
      <c r="BW77" s="167">
        <v>25972</v>
      </c>
      <c r="BX77" s="168">
        <v>0</v>
      </c>
      <c r="BY77" s="169">
        <v>1122.6569999999999</v>
      </c>
      <c r="BZ77" s="170">
        <v>27094.656999999999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67</v>
      </c>
      <c r="H78" s="161">
        <v>967</v>
      </c>
      <c r="I78" s="161">
        <v>21</v>
      </c>
      <c r="J78" s="161">
        <v>33</v>
      </c>
      <c r="K78" s="161">
        <v>22</v>
      </c>
      <c r="L78" s="161">
        <v>21</v>
      </c>
      <c r="M78" s="161"/>
      <c r="N78" s="161"/>
      <c r="O78" s="161">
        <v>852</v>
      </c>
      <c r="P78" s="161">
        <v>20</v>
      </c>
      <c r="Q78" s="161">
        <v>37</v>
      </c>
      <c r="R78" s="161">
        <v>85</v>
      </c>
      <c r="S78" s="161">
        <v>45</v>
      </c>
      <c r="T78" s="161">
        <v>83</v>
      </c>
      <c r="U78" s="161">
        <v>19</v>
      </c>
      <c r="V78" s="161">
        <v>43</v>
      </c>
      <c r="W78" s="161">
        <v>80</v>
      </c>
      <c r="X78" s="161">
        <v>519</v>
      </c>
      <c r="Y78" s="161">
        <v>100</v>
      </c>
      <c r="Z78" s="161">
        <v>57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145</v>
      </c>
      <c r="AI78" s="161">
        <v>0</v>
      </c>
      <c r="AJ78" s="161">
        <v>1175</v>
      </c>
      <c r="AK78" s="161">
        <v>722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14532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19645</v>
      </c>
      <c r="BR78" s="173"/>
      <c r="BS78" s="174"/>
      <c r="BT78" s="174"/>
      <c r="BU78" s="174"/>
      <c r="BV78" s="166">
        <v>9276</v>
      </c>
      <c r="BW78" s="167">
        <v>28921</v>
      </c>
      <c r="BX78" s="168">
        <v>0</v>
      </c>
      <c r="BY78" s="169">
        <v>882.23900000000003</v>
      </c>
      <c r="BZ78" s="170">
        <v>29803.239000000001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11837</v>
      </c>
      <c r="H79" s="161">
        <v>466</v>
      </c>
      <c r="I79" s="161">
        <v>223</v>
      </c>
      <c r="J79" s="161">
        <v>27</v>
      </c>
      <c r="K79" s="161">
        <v>11</v>
      </c>
      <c r="L79" s="161">
        <v>13</v>
      </c>
      <c r="M79" s="161"/>
      <c r="N79" s="161"/>
      <c r="O79" s="161">
        <v>348</v>
      </c>
      <c r="P79" s="161">
        <v>10</v>
      </c>
      <c r="Q79" s="161">
        <v>29</v>
      </c>
      <c r="R79" s="161">
        <v>35</v>
      </c>
      <c r="S79" s="161">
        <v>74</v>
      </c>
      <c r="T79" s="161">
        <v>33</v>
      </c>
      <c r="U79" s="161">
        <v>7</v>
      </c>
      <c r="V79" s="161">
        <v>38</v>
      </c>
      <c r="W79" s="161">
        <v>35</v>
      </c>
      <c r="X79" s="161">
        <v>243</v>
      </c>
      <c r="Y79" s="161">
        <v>74</v>
      </c>
      <c r="Z79" s="161">
        <v>45</v>
      </c>
      <c r="AA79" s="161">
        <v>1035</v>
      </c>
      <c r="AB79" s="161">
        <v>6</v>
      </c>
      <c r="AC79" s="161">
        <v>310</v>
      </c>
      <c r="AD79" s="161">
        <v>655</v>
      </c>
      <c r="AE79" s="161">
        <v>1253</v>
      </c>
      <c r="AF79" s="161">
        <v>7973</v>
      </c>
      <c r="AG79" s="161">
        <v>2259</v>
      </c>
      <c r="AH79" s="161">
        <v>390</v>
      </c>
      <c r="AI79" s="161">
        <v>6482</v>
      </c>
      <c r="AJ79" s="161">
        <v>632</v>
      </c>
      <c r="AK79" s="161">
        <v>322</v>
      </c>
      <c r="AL79" s="161">
        <v>5</v>
      </c>
      <c r="AM79" s="161">
        <v>439</v>
      </c>
      <c r="AN79" s="161">
        <v>356</v>
      </c>
      <c r="AO79" s="161">
        <v>359</v>
      </c>
      <c r="AP79" s="161">
        <v>93</v>
      </c>
      <c r="AQ79" s="161">
        <v>794</v>
      </c>
      <c r="AR79" s="161">
        <v>0</v>
      </c>
      <c r="AS79" s="161">
        <v>0</v>
      </c>
      <c r="AT79" s="161">
        <v>0</v>
      </c>
      <c r="AU79" s="161">
        <v>0</v>
      </c>
      <c r="AV79" s="161">
        <v>0</v>
      </c>
      <c r="AW79" s="161">
        <v>222</v>
      </c>
      <c r="AX79" s="161">
        <v>1609</v>
      </c>
      <c r="AY79" s="161">
        <v>351</v>
      </c>
      <c r="AZ79" s="161">
        <v>71</v>
      </c>
      <c r="BA79" s="161">
        <v>88</v>
      </c>
      <c r="BB79" s="161">
        <v>37735</v>
      </c>
      <c r="BC79" s="161">
        <v>44</v>
      </c>
      <c r="BD79" s="161">
        <v>0</v>
      </c>
      <c r="BE79" s="161">
        <v>464</v>
      </c>
      <c r="BF79" s="161">
        <v>0</v>
      </c>
      <c r="BG79" s="161">
        <v>0</v>
      </c>
      <c r="BH79" s="161">
        <v>0</v>
      </c>
      <c r="BI79" s="161">
        <v>0</v>
      </c>
      <c r="BJ79" s="161">
        <v>24</v>
      </c>
      <c r="BK79" s="161">
        <v>164</v>
      </c>
      <c r="BL79" s="161">
        <v>0</v>
      </c>
      <c r="BM79" s="161">
        <v>22</v>
      </c>
      <c r="BN79" s="161">
        <v>145</v>
      </c>
      <c r="BO79" s="161">
        <v>0</v>
      </c>
      <c r="BP79" s="172"/>
      <c r="BQ79" s="163">
        <v>77850</v>
      </c>
      <c r="BR79" s="173"/>
      <c r="BS79" s="174"/>
      <c r="BT79" s="174"/>
      <c r="BU79" s="174"/>
      <c r="BV79" s="166">
        <v>12830</v>
      </c>
      <c r="BW79" s="167">
        <v>90680</v>
      </c>
      <c r="BX79" s="168">
        <v>0</v>
      </c>
      <c r="BY79" s="169">
        <v>1107.604</v>
      </c>
      <c r="BZ79" s="170">
        <v>91787.604000000007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35207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35207</v>
      </c>
      <c r="BR80" s="173"/>
      <c r="BS80" s="174"/>
      <c r="BT80" s="174"/>
      <c r="BU80" s="174"/>
      <c r="BV80" s="166">
        <v>2478</v>
      </c>
      <c r="BW80" s="167">
        <v>37685</v>
      </c>
      <c r="BX80" s="168">
        <v>0</v>
      </c>
      <c r="BY80" s="169">
        <v>1302.3140000000001</v>
      </c>
      <c r="BZ80" s="170">
        <v>38987.313999999998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19398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19398</v>
      </c>
      <c r="BR81" s="173"/>
      <c r="BS81" s="174"/>
      <c r="BT81" s="174"/>
      <c r="BU81" s="174"/>
      <c r="BV81" s="166">
        <v>0</v>
      </c>
      <c r="BW81" s="167">
        <v>19398</v>
      </c>
      <c r="BX81" s="168">
        <v>0</v>
      </c>
      <c r="BY81" s="169">
        <v>165.92500000000001</v>
      </c>
      <c r="BZ81" s="170">
        <v>19563.924999999999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3079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53029</v>
      </c>
      <c r="BF82" s="161">
        <v>0</v>
      </c>
      <c r="BG82" s="161">
        <v>0</v>
      </c>
      <c r="BH82" s="161">
        <v>0</v>
      </c>
      <c r="BI82" s="161">
        <v>0</v>
      </c>
      <c r="BJ82" s="161">
        <v>90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56198</v>
      </c>
      <c r="BR82" s="173"/>
      <c r="BS82" s="174"/>
      <c r="BT82" s="174"/>
      <c r="BU82" s="174"/>
      <c r="BV82" s="166">
        <v>6749</v>
      </c>
      <c r="BW82" s="167">
        <v>62947</v>
      </c>
      <c r="BX82" s="168">
        <v>0</v>
      </c>
      <c r="BY82" s="169">
        <v>3394.2049999999999</v>
      </c>
      <c r="BZ82" s="170">
        <v>66341.205000000002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10</v>
      </c>
      <c r="AC83" s="161">
        <v>60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250594</v>
      </c>
      <c r="BG83" s="161">
        <v>174</v>
      </c>
      <c r="BH83" s="161">
        <v>517</v>
      </c>
      <c r="BI83" s="161">
        <v>451</v>
      </c>
      <c r="BJ83" s="161">
        <v>49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251855</v>
      </c>
      <c r="BR83" s="173"/>
      <c r="BS83" s="174"/>
      <c r="BT83" s="174"/>
      <c r="BU83" s="174"/>
      <c r="BV83" s="166">
        <v>0</v>
      </c>
      <c r="BW83" s="167">
        <v>251855</v>
      </c>
      <c r="BX83" s="168">
        <v>0</v>
      </c>
      <c r="BY83" s="169">
        <v>0</v>
      </c>
      <c r="BZ83" s="170">
        <v>251855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1266</v>
      </c>
      <c r="BG84" s="161">
        <v>149325</v>
      </c>
      <c r="BH84" s="161">
        <v>51</v>
      </c>
      <c r="BI84" s="161">
        <v>0</v>
      </c>
      <c r="BJ84" s="161">
        <v>3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150645</v>
      </c>
      <c r="BR84" s="173"/>
      <c r="BS84" s="174"/>
      <c r="BT84" s="174"/>
      <c r="BU84" s="174"/>
      <c r="BV84" s="166">
        <v>0</v>
      </c>
      <c r="BW84" s="167">
        <v>150645</v>
      </c>
      <c r="BX84" s="168">
        <v>0</v>
      </c>
      <c r="BY84" s="169">
        <v>0</v>
      </c>
      <c r="BZ84" s="170">
        <v>150645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156746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156746</v>
      </c>
      <c r="BR85" s="173"/>
      <c r="BS85" s="174"/>
      <c r="BT85" s="174"/>
      <c r="BU85" s="174"/>
      <c r="BV85" s="166">
        <v>0</v>
      </c>
      <c r="BW85" s="167">
        <v>156746</v>
      </c>
      <c r="BX85" s="168">
        <v>0</v>
      </c>
      <c r="BY85" s="169">
        <v>0</v>
      </c>
      <c r="BZ85" s="170">
        <v>156746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179717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179717</v>
      </c>
      <c r="BR86" s="173"/>
      <c r="BS86" s="174"/>
      <c r="BT86" s="174"/>
      <c r="BU86" s="174"/>
      <c r="BV86" s="166">
        <v>0</v>
      </c>
      <c r="BW86" s="167">
        <v>179717</v>
      </c>
      <c r="BX86" s="168">
        <v>0</v>
      </c>
      <c r="BY86" s="169">
        <v>0</v>
      </c>
      <c r="BZ86" s="170">
        <v>179717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31407</v>
      </c>
      <c r="BK87" s="161">
        <v>10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31417</v>
      </c>
      <c r="BR87" s="173"/>
      <c r="BS87" s="174"/>
      <c r="BT87" s="174"/>
      <c r="BU87" s="174"/>
      <c r="BV87" s="166">
        <v>1373</v>
      </c>
      <c r="BW87" s="167">
        <v>32790</v>
      </c>
      <c r="BX87" s="168">
        <v>0</v>
      </c>
      <c r="BY87" s="169">
        <v>3987.4870000000001</v>
      </c>
      <c r="BZ87" s="170">
        <v>36777.487000000001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15884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15884</v>
      </c>
      <c r="BR88" s="173"/>
      <c r="BS88" s="174"/>
      <c r="BT88" s="174"/>
      <c r="BU88" s="174"/>
      <c r="BV88" s="166">
        <v>753</v>
      </c>
      <c r="BW88" s="167">
        <v>16637</v>
      </c>
      <c r="BX88" s="168">
        <v>0</v>
      </c>
      <c r="BY88" s="169">
        <v>67.771000000000001</v>
      </c>
      <c r="BZ88" s="170">
        <v>16704.771000000001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28076</v>
      </c>
      <c r="BM89" s="161">
        <v>0</v>
      </c>
      <c r="BN89" s="161">
        <v>0</v>
      </c>
      <c r="BO89" s="161">
        <v>0</v>
      </c>
      <c r="BP89" s="172"/>
      <c r="BQ89" s="163">
        <v>28076</v>
      </c>
      <c r="BR89" s="173"/>
      <c r="BS89" s="174"/>
      <c r="BT89" s="174"/>
      <c r="BU89" s="174"/>
      <c r="BV89" s="166">
        <v>0</v>
      </c>
      <c r="BW89" s="167">
        <v>28076</v>
      </c>
      <c r="BX89" s="168">
        <v>0</v>
      </c>
      <c r="BY89" s="169">
        <v>0</v>
      </c>
      <c r="BZ89" s="170">
        <v>28076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2314</v>
      </c>
      <c r="AG90" s="161">
        <v>427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2073</v>
      </c>
      <c r="BN90" s="161">
        <v>0</v>
      </c>
      <c r="BO90" s="161">
        <v>0</v>
      </c>
      <c r="BP90" s="172"/>
      <c r="BQ90" s="163">
        <v>4814</v>
      </c>
      <c r="BR90" s="173"/>
      <c r="BS90" s="174"/>
      <c r="BT90" s="174"/>
      <c r="BU90" s="174"/>
      <c r="BV90" s="166">
        <v>0</v>
      </c>
      <c r="BW90" s="167">
        <v>4814</v>
      </c>
      <c r="BX90" s="168">
        <v>0</v>
      </c>
      <c r="BY90" s="169">
        <v>635.07100000000003</v>
      </c>
      <c r="BZ90" s="170">
        <v>5449.0709999999999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54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48</v>
      </c>
      <c r="BL91" s="161">
        <v>0</v>
      </c>
      <c r="BM91" s="161">
        <v>0</v>
      </c>
      <c r="BN91" s="161">
        <v>14865</v>
      </c>
      <c r="BO91" s="161">
        <v>0</v>
      </c>
      <c r="BP91" s="172"/>
      <c r="BQ91" s="163">
        <v>14967</v>
      </c>
      <c r="BR91" s="173"/>
      <c r="BS91" s="174"/>
      <c r="BT91" s="174"/>
      <c r="BU91" s="174"/>
      <c r="BV91" s="166">
        <v>287</v>
      </c>
      <c r="BW91" s="167">
        <v>15254</v>
      </c>
      <c r="BX91" s="168">
        <v>0</v>
      </c>
      <c r="BY91" s="169">
        <v>3474.32</v>
      </c>
      <c r="BZ91" s="170">
        <v>18728.32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472</v>
      </c>
      <c r="BP92" s="172"/>
      <c r="BQ92" s="163">
        <v>472</v>
      </c>
      <c r="BR92" s="173"/>
      <c r="BS92" s="174"/>
      <c r="BT92" s="174"/>
      <c r="BU92" s="174"/>
      <c r="BV92" s="166">
        <v>0</v>
      </c>
      <c r="BW92" s="167">
        <v>472</v>
      </c>
      <c r="BX92" s="168">
        <v>0</v>
      </c>
      <c r="BY92" s="169">
        <v>0</v>
      </c>
      <c r="BZ92" s="170">
        <v>472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32823</v>
      </c>
      <c r="E94" s="190">
        <v>7064</v>
      </c>
      <c r="F94" s="190">
        <v>58784</v>
      </c>
      <c r="G94" s="190">
        <v>821159</v>
      </c>
      <c r="H94" s="190">
        <v>170008</v>
      </c>
      <c r="I94" s="190">
        <v>6362</v>
      </c>
      <c r="J94" s="190">
        <v>24177</v>
      </c>
      <c r="K94" s="190">
        <v>10072</v>
      </c>
      <c r="L94" s="190">
        <v>9783</v>
      </c>
      <c r="M94" s="190">
        <v>0</v>
      </c>
      <c r="N94" s="190">
        <v>0</v>
      </c>
      <c r="O94" s="190">
        <v>146561</v>
      </c>
      <c r="P94" s="190">
        <v>11315</v>
      </c>
      <c r="Q94" s="190">
        <v>28317</v>
      </c>
      <c r="R94" s="190">
        <v>53495</v>
      </c>
      <c r="S94" s="190">
        <v>47260</v>
      </c>
      <c r="T94" s="190">
        <v>22679</v>
      </c>
      <c r="U94" s="190">
        <v>22266</v>
      </c>
      <c r="V94" s="190">
        <v>87990</v>
      </c>
      <c r="W94" s="190">
        <v>9490</v>
      </c>
      <c r="X94" s="190">
        <v>72904</v>
      </c>
      <c r="Y94" s="190">
        <v>13595</v>
      </c>
      <c r="Z94" s="190">
        <v>44698</v>
      </c>
      <c r="AA94" s="190">
        <v>72089</v>
      </c>
      <c r="AB94" s="190">
        <v>6709</v>
      </c>
      <c r="AC94" s="190">
        <v>35131</v>
      </c>
      <c r="AD94" s="190">
        <v>445764</v>
      </c>
      <c r="AE94" s="190">
        <v>66175</v>
      </c>
      <c r="AF94" s="190">
        <v>180022</v>
      </c>
      <c r="AG94" s="190">
        <v>132700</v>
      </c>
      <c r="AH94" s="190">
        <v>97569</v>
      </c>
      <c r="AI94" s="190">
        <v>139894</v>
      </c>
      <c r="AJ94" s="190">
        <v>32344</v>
      </c>
      <c r="AK94" s="190">
        <v>91179</v>
      </c>
      <c r="AL94" s="190">
        <v>16419</v>
      </c>
      <c r="AM94" s="190">
        <v>75113</v>
      </c>
      <c r="AN94" s="190">
        <v>44190</v>
      </c>
      <c r="AO94" s="190">
        <v>19915</v>
      </c>
      <c r="AP94" s="190">
        <v>66913</v>
      </c>
      <c r="AQ94" s="190">
        <v>80250</v>
      </c>
      <c r="AR94" s="190">
        <v>145030</v>
      </c>
      <c r="AS94" s="190">
        <v>31536</v>
      </c>
      <c r="AT94" s="190">
        <v>22590</v>
      </c>
      <c r="AU94" s="190">
        <v>153388</v>
      </c>
      <c r="AV94" s="190">
        <v>138788</v>
      </c>
      <c r="AW94" s="190">
        <v>56082</v>
      </c>
      <c r="AX94" s="190">
        <v>123661</v>
      </c>
      <c r="AY94" s="190">
        <v>16158</v>
      </c>
      <c r="AZ94" s="190">
        <v>21370</v>
      </c>
      <c r="BA94" s="190">
        <v>15339</v>
      </c>
      <c r="BB94" s="190">
        <v>38847</v>
      </c>
      <c r="BC94" s="190">
        <v>35481</v>
      </c>
      <c r="BD94" s="190">
        <v>19589</v>
      </c>
      <c r="BE94" s="190">
        <v>54520</v>
      </c>
      <c r="BF94" s="190">
        <v>255462</v>
      </c>
      <c r="BG94" s="190">
        <v>163886</v>
      </c>
      <c r="BH94" s="190">
        <v>160820</v>
      </c>
      <c r="BI94" s="190">
        <v>184621</v>
      </c>
      <c r="BJ94" s="190">
        <v>31873</v>
      </c>
      <c r="BK94" s="190">
        <v>18427</v>
      </c>
      <c r="BL94" s="190">
        <v>29352</v>
      </c>
      <c r="BM94" s="190">
        <v>2160</v>
      </c>
      <c r="BN94" s="190">
        <v>15955</v>
      </c>
      <c r="BO94" s="190">
        <v>472</v>
      </c>
      <c r="BP94" s="190">
        <v>0</v>
      </c>
      <c r="BQ94" s="190">
        <v>5038585</v>
      </c>
      <c r="BR94" s="191"/>
      <c r="BS94" s="192"/>
      <c r="BT94" s="192"/>
      <c r="BU94" s="193"/>
      <c r="BV94" s="194">
        <v>766899</v>
      </c>
      <c r="BW94" s="195">
        <v>5805484</v>
      </c>
      <c r="BX94" s="191">
        <v>0</v>
      </c>
      <c r="BY94" s="191">
        <v>321890.85600000003</v>
      </c>
      <c r="BZ94" s="170">
        <v>6127374.8559999997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108642</v>
      </c>
      <c r="BW96" s="195">
        <v>108642</v>
      </c>
      <c r="BX96" s="215"/>
      <c r="BY96" s="216">
        <v>225.13900000000001</v>
      </c>
      <c r="BZ96" s="170">
        <v>108867.139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32823</v>
      </c>
      <c r="E97" s="190">
        <v>7064</v>
      </c>
      <c r="F97" s="190">
        <v>58784</v>
      </c>
      <c r="G97" s="190">
        <v>821159</v>
      </c>
      <c r="H97" s="190">
        <v>170008</v>
      </c>
      <c r="I97" s="190">
        <v>6362</v>
      </c>
      <c r="J97" s="190">
        <v>24177</v>
      </c>
      <c r="K97" s="190">
        <v>10072</v>
      </c>
      <c r="L97" s="190">
        <v>9783</v>
      </c>
      <c r="M97" s="190"/>
      <c r="N97" s="190"/>
      <c r="O97" s="190">
        <v>146561</v>
      </c>
      <c r="P97" s="190">
        <v>11315</v>
      </c>
      <c r="Q97" s="190">
        <v>28317</v>
      </c>
      <c r="R97" s="190">
        <v>53495</v>
      </c>
      <c r="S97" s="190">
        <v>47260</v>
      </c>
      <c r="T97" s="190">
        <v>22679</v>
      </c>
      <c r="U97" s="190">
        <v>22266</v>
      </c>
      <c r="V97" s="190">
        <v>87990</v>
      </c>
      <c r="W97" s="190">
        <v>9490</v>
      </c>
      <c r="X97" s="190">
        <v>72904</v>
      </c>
      <c r="Y97" s="190">
        <v>13595</v>
      </c>
      <c r="Z97" s="190">
        <v>44698</v>
      </c>
      <c r="AA97" s="190">
        <v>72089</v>
      </c>
      <c r="AB97" s="190">
        <v>6709</v>
      </c>
      <c r="AC97" s="190">
        <v>35131</v>
      </c>
      <c r="AD97" s="190">
        <v>445764</v>
      </c>
      <c r="AE97" s="190">
        <v>66175</v>
      </c>
      <c r="AF97" s="190">
        <v>180022</v>
      </c>
      <c r="AG97" s="190">
        <v>132700</v>
      </c>
      <c r="AH97" s="190">
        <v>97569</v>
      </c>
      <c r="AI97" s="190">
        <v>139894</v>
      </c>
      <c r="AJ97" s="190">
        <v>32344</v>
      </c>
      <c r="AK97" s="190">
        <v>91179</v>
      </c>
      <c r="AL97" s="190">
        <v>16419</v>
      </c>
      <c r="AM97" s="190">
        <v>75113</v>
      </c>
      <c r="AN97" s="190">
        <v>44190</v>
      </c>
      <c r="AO97" s="190">
        <v>19915</v>
      </c>
      <c r="AP97" s="190">
        <v>66913</v>
      </c>
      <c r="AQ97" s="190">
        <v>80250</v>
      </c>
      <c r="AR97" s="190">
        <v>145030</v>
      </c>
      <c r="AS97" s="190">
        <v>31536</v>
      </c>
      <c r="AT97" s="190">
        <v>22590</v>
      </c>
      <c r="AU97" s="190">
        <v>153388</v>
      </c>
      <c r="AV97" s="190">
        <v>138788</v>
      </c>
      <c r="AW97" s="190">
        <v>56082</v>
      </c>
      <c r="AX97" s="190">
        <v>123661</v>
      </c>
      <c r="AY97" s="190">
        <v>16158</v>
      </c>
      <c r="AZ97" s="190">
        <v>21370</v>
      </c>
      <c r="BA97" s="190">
        <v>15339</v>
      </c>
      <c r="BB97" s="190">
        <v>38847</v>
      </c>
      <c r="BC97" s="190">
        <v>35481</v>
      </c>
      <c r="BD97" s="190">
        <v>19589</v>
      </c>
      <c r="BE97" s="190">
        <v>54520</v>
      </c>
      <c r="BF97" s="190">
        <v>255462</v>
      </c>
      <c r="BG97" s="190">
        <v>163886</v>
      </c>
      <c r="BH97" s="190">
        <v>160820</v>
      </c>
      <c r="BI97" s="190">
        <v>184621</v>
      </c>
      <c r="BJ97" s="190">
        <v>31873</v>
      </c>
      <c r="BK97" s="190">
        <v>18427</v>
      </c>
      <c r="BL97" s="190">
        <v>29352</v>
      </c>
      <c r="BM97" s="190">
        <v>2160</v>
      </c>
      <c r="BN97" s="190">
        <v>15955</v>
      </c>
      <c r="BO97" s="190">
        <v>472</v>
      </c>
      <c r="BP97" s="190"/>
      <c r="BQ97" s="218">
        <v>5038585</v>
      </c>
      <c r="BR97" s="191"/>
      <c r="BS97" s="192"/>
      <c r="BT97" s="192"/>
      <c r="BU97" s="193"/>
      <c r="BV97" s="194">
        <v>875541</v>
      </c>
      <c r="BW97" s="194">
        <v>5914126</v>
      </c>
      <c r="BX97" s="194">
        <v>0</v>
      </c>
      <c r="BY97" s="194">
        <v>322115.99500000005</v>
      </c>
      <c r="BZ97" s="170">
        <v>6236241.9950000001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29214</v>
      </c>
      <c r="E99" s="229">
        <v>7064</v>
      </c>
      <c r="F99" s="229">
        <v>58571</v>
      </c>
      <c r="G99" s="229">
        <v>821159</v>
      </c>
      <c r="H99" s="229">
        <v>170008</v>
      </c>
      <c r="I99" s="229">
        <v>6362</v>
      </c>
      <c r="J99" s="229">
        <v>24177</v>
      </c>
      <c r="K99" s="229">
        <v>10072</v>
      </c>
      <c r="L99" s="229">
        <v>9783</v>
      </c>
      <c r="M99" s="229"/>
      <c r="N99" s="229"/>
      <c r="O99" s="229">
        <v>146561</v>
      </c>
      <c r="P99" s="229">
        <v>11315</v>
      </c>
      <c r="Q99" s="229">
        <v>28317</v>
      </c>
      <c r="R99" s="229">
        <v>53495</v>
      </c>
      <c r="S99" s="229">
        <v>47260</v>
      </c>
      <c r="T99" s="229">
        <v>22679</v>
      </c>
      <c r="U99" s="229">
        <v>22266</v>
      </c>
      <c r="V99" s="229">
        <v>87990</v>
      </c>
      <c r="W99" s="229">
        <v>9490</v>
      </c>
      <c r="X99" s="229">
        <v>72904</v>
      </c>
      <c r="Y99" s="229">
        <v>13595</v>
      </c>
      <c r="Z99" s="229">
        <v>44698</v>
      </c>
      <c r="AA99" s="229">
        <v>72089</v>
      </c>
      <c r="AB99" s="229">
        <v>428</v>
      </c>
      <c r="AC99" s="229">
        <v>21891</v>
      </c>
      <c r="AD99" s="229">
        <v>435100</v>
      </c>
      <c r="AE99" s="229">
        <v>66175</v>
      </c>
      <c r="AF99" s="229">
        <v>180022</v>
      </c>
      <c r="AG99" s="229">
        <v>132700</v>
      </c>
      <c r="AH99" s="229">
        <v>97569</v>
      </c>
      <c r="AI99" s="229">
        <v>139894</v>
      </c>
      <c r="AJ99" s="229">
        <v>32344</v>
      </c>
      <c r="AK99" s="229">
        <v>91179</v>
      </c>
      <c r="AL99" s="229">
        <v>16419</v>
      </c>
      <c r="AM99" s="229">
        <v>75113</v>
      </c>
      <c r="AN99" s="229">
        <v>44190</v>
      </c>
      <c r="AO99" s="229">
        <v>19915</v>
      </c>
      <c r="AP99" s="229">
        <v>66913</v>
      </c>
      <c r="AQ99" s="229">
        <v>80250</v>
      </c>
      <c r="AR99" s="229">
        <v>145030</v>
      </c>
      <c r="AS99" s="229">
        <v>31536</v>
      </c>
      <c r="AT99" s="229">
        <v>22590</v>
      </c>
      <c r="AU99" s="229">
        <v>153388</v>
      </c>
      <c r="AV99" s="229">
        <v>0</v>
      </c>
      <c r="AW99" s="229">
        <v>56082</v>
      </c>
      <c r="AX99" s="229">
        <v>123661</v>
      </c>
      <c r="AY99" s="229">
        <v>16158</v>
      </c>
      <c r="AZ99" s="229">
        <v>21370</v>
      </c>
      <c r="BA99" s="229">
        <v>15339</v>
      </c>
      <c r="BB99" s="229">
        <v>38847</v>
      </c>
      <c r="BC99" s="229">
        <v>35481</v>
      </c>
      <c r="BD99" s="229">
        <v>19589</v>
      </c>
      <c r="BE99" s="229">
        <v>54520</v>
      </c>
      <c r="BF99" s="229">
        <v>0</v>
      </c>
      <c r="BG99" s="229">
        <v>10401</v>
      </c>
      <c r="BH99" s="229">
        <v>36715</v>
      </c>
      <c r="BI99" s="229">
        <v>26618</v>
      </c>
      <c r="BJ99" s="229">
        <v>11853</v>
      </c>
      <c r="BK99" s="229">
        <v>10245</v>
      </c>
      <c r="BL99" s="229">
        <v>7264</v>
      </c>
      <c r="BM99" s="229">
        <v>2160</v>
      </c>
      <c r="BN99" s="229">
        <v>15955</v>
      </c>
      <c r="BO99" s="229">
        <v>0</v>
      </c>
      <c r="BP99" s="229"/>
      <c r="BQ99" s="230">
        <v>4123973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3609</v>
      </c>
      <c r="E100" s="236">
        <v>0</v>
      </c>
      <c r="F100" s="236">
        <v>213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10664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138788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472</v>
      </c>
      <c r="BP100" s="237"/>
      <c r="BQ100" s="230">
        <v>153746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6281</v>
      </c>
      <c r="AC101" s="240">
        <v>13240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255462</v>
      </c>
      <c r="BG101" s="240">
        <v>153485</v>
      </c>
      <c r="BH101" s="240">
        <v>124105</v>
      </c>
      <c r="BI101" s="240">
        <v>158003</v>
      </c>
      <c r="BJ101" s="240">
        <v>20020</v>
      </c>
      <c r="BK101" s="240">
        <v>8182</v>
      </c>
      <c r="BL101" s="240">
        <v>22088</v>
      </c>
      <c r="BM101" s="240">
        <v>0</v>
      </c>
      <c r="BN101" s="240">
        <v>0</v>
      </c>
      <c r="BO101" s="240">
        <v>0</v>
      </c>
      <c r="BP101" s="241"/>
      <c r="BQ101" s="242">
        <v>760866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2015-11-20T09:02:26Z</dcterms:created>
  <dcterms:modified xsi:type="dcterms:W3CDTF">2015-11-20T09:03:11Z</dcterms:modified>
</cp:coreProperties>
</file>