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6115" windowHeight="12075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<sst xmlns="http://schemas.openxmlformats.org/spreadsheetml/2006/main" count="554" uniqueCount="260">
  <si>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</si>
  <si>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</si>
  <si>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</si>
  <si>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</si>
  <si>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</si>
  <si>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</si>
  <si>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</si>
  <si>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</si>
  <si>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2012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</si>
  <si>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</si>
  <si>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</si>
  <si>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</si>
  <si>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</si>
  <si>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</si>
  <si>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</si>
  <si>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</si>
  <si>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</si>
  <si>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</si>
  <si>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</si>
  <si>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</si>
  <si>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</si>
  <si>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</si>
  <si>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</si>
  <si>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</si>
  <si>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</si>
  <si>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</si>
  <si>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</si>
  <si>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</si>
  <si>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</si>
  <si>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</si>
  <si>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</si>
  <si>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</si>
  <si>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</si>
  <si>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</si>
  <si>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</si>
  <si>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</si>
  <si>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</si>
  <si>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</si>
  <si>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</si>
  <si>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</si>
  <si>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</si>
  <si>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</si>
  <si>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</si>
  <si>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</si>
  <si>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</si>
  <si>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</si>
  <si>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</si>
  <si>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</si>
  <si>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</si>
  <si>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</si>
  <si>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</si>
  <si>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</si>
  <si>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</si>
  <si>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</si>
  <si>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</si>
  <si>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</si>
  <si>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</si>
  <si>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</si>
  <si>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</si>
  <si>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</si>
  <si>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</si>
  <si>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</si>
  <si>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</si>
  <si>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</si>
  <si>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</si>
  <si>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</si>
  <si>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</si>
  <si>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</si>
  <si>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</si>
  <si>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</si>
  <si>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</si>
  <si>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</si>
  <si>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</si>
  <si>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</si>
  <si>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</si>
  <si>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20 November 2014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</si>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</sst>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kobling/ESA95_oppsett/ESAP2_1950_A%20Quest_NACE_Rev2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E17" sqref="E17:E21"/>
    </sheetView>
  </sheetViews>
  <sheetFormatPr baseColWidth="10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">
        <v>256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445.14100000000002</v>
      </c>
      <c r="F29" s="168">
        <v>6.2E-2</v>
      </c>
      <c r="G29" s="168">
        <v>16.652000000000001</v>
      </c>
      <c r="H29" s="168">
        <v>37.347000000000001</v>
      </c>
      <c r="I29" s="168">
        <v>5961.777</v>
      </c>
      <c r="J29" s="168">
        <v>117.876</v>
      </c>
      <c r="K29" s="168">
        <v>5.5339999999999998</v>
      </c>
      <c r="L29" s="168">
        <v>0.39900000000000002</v>
      </c>
      <c r="M29" s="168">
        <v>1.474</v>
      </c>
      <c r="N29" s="168"/>
      <c r="O29" s="168"/>
      <c r="P29" s="168">
        <v>9.3439999999999994</v>
      </c>
      <c r="Q29" s="168">
        <v>1.458</v>
      </c>
      <c r="R29" s="168">
        <v>3.6680000000000001</v>
      </c>
      <c r="S29" s="168">
        <v>0.89500000000000002</v>
      </c>
      <c r="T29" s="168">
        <v>4.9119999999999999</v>
      </c>
      <c r="U29" s="168">
        <v>2.444</v>
      </c>
      <c r="V29" s="168">
        <v>2.145</v>
      </c>
      <c r="W29" s="168">
        <v>6.0250000000000004</v>
      </c>
      <c r="X29" s="168">
        <v>0.73399999999999999</v>
      </c>
      <c r="Y29" s="168">
        <v>3.1850000000000001</v>
      </c>
      <c r="Z29" s="168">
        <v>4.9429999999999996</v>
      </c>
      <c r="AA29" s="168">
        <v>3.0870000000000002</v>
      </c>
      <c r="AB29" s="168">
        <v>20.827999999999999</v>
      </c>
      <c r="AC29" s="168">
        <v>1.161</v>
      </c>
      <c r="AD29" s="168">
        <v>1.623</v>
      </c>
      <c r="AE29" s="168">
        <v>281.44900000000001</v>
      </c>
      <c r="AF29" s="168">
        <v>10.055999999999999</v>
      </c>
      <c r="AG29" s="168">
        <v>88.86</v>
      </c>
      <c r="AH29" s="168">
        <v>45.588999999999999</v>
      </c>
      <c r="AI29" s="168">
        <v>7.4249999999999998</v>
      </c>
      <c r="AJ29" s="168">
        <v>33.590000000000003</v>
      </c>
      <c r="AK29" s="168">
        <v>0.372</v>
      </c>
      <c r="AL29" s="168">
        <v>9.6910000000000007</v>
      </c>
      <c r="AM29" s="168">
        <v>1.8720000000000001</v>
      </c>
      <c r="AN29" s="168">
        <v>436.33499999999998</v>
      </c>
      <c r="AO29" s="168">
        <v>23.637</v>
      </c>
      <c r="AP29" s="168">
        <v>7.2869999999999999</v>
      </c>
      <c r="AQ29" s="168">
        <v>3.8940000000000001</v>
      </c>
      <c r="AR29" s="168">
        <v>25.873999999999999</v>
      </c>
      <c r="AS29" s="168">
        <v>8.2249999999999996</v>
      </c>
      <c r="AT29" s="168">
        <v>1.238</v>
      </c>
      <c r="AU29" s="168">
        <v>4.3460000000000001</v>
      </c>
      <c r="AV29" s="168">
        <v>8.8889999999999993</v>
      </c>
      <c r="AW29" s="168">
        <v>0</v>
      </c>
      <c r="AX29" s="168">
        <v>22.169</v>
      </c>
      <c r="AY29" s="168">
        <v>15.454000000000001</v>
      </c>
      <c r="AZ29" s="168">
        <v>1.635</v>
      </c>
      <c r="BA29" s="168">
        <v>7.8330000000000002</v>
      </c>
      <c r="BB29" s="168">
        <v>2.5329999999999999</v>
      </c>
      <c r="BC29" s="168">
        <v>7.6479999999999997</v>
      </c>
      <c r="BD29" s="168">
        <v>5.7720000000000002</v>
      </c>
      <c r="BE29" s="168">
        <v>1.48</v>
      </c>
      <c r="BF29" s="168">
        <v>18.545999999999999</v>
      </c>
      <c r="BG29" s="168">
        <v>204.67</v>
      </c>
      <c r="BH29" s="168">
        <v>37.878</v>
      </c>
      <c r="BI29" s="168">
        <v>43.573</v>
      </c>
      <c r="BJ29" s="168">
        <v>139.928</v>
      </c>
      <c r="BK29" s="168">
        <v>10.882999999999999</v>
      </c>
      <c r="BL29" s="168">
        <v>6.1920000000000002</v>
      </c>
      <c r="BM29" s="168">
        <v>7.5810000000000004</v>
      </c>
      <c r="BN29" s="168">
        <v>0.58499999999999996</v>
      </c>
      <c r="BO29" s="168">
        <v>3.157</v>
      </c>
      <c r="BP29" s="168">
        <v>0</v>
      </c>
      <c r="BQ29" s="168"/>
      <c r="BR29" s="169">
        <v>8188.86</v>
      </c>
      <c r="BS29" s="170">
        <v>7191.3109999999997</v>
      </c>
      <c r="BT29" s="171">
        <v>0</v>
      </c>
      <c r="BU29" s="171">
        <v>0</v>
      </c>
      <c r="BV29" s="172">
        <v>7191.3109999999997</v>
      </c>
      <c r="BW29" s="171">
        <v>0</v>
      </c>
      <c r="BX29" s="171"/>
      <c r="BY29" s="171">
        <v>-2597.203</v>
      </c>
      <c r="BZ29" s="172">
        <v>-2597.203</v>
      </c>
      <c r="CA29" s="172">
        <v>-2597.203</v>
      </c>
      <c r="CB29" s="173"/>
      <c r="CC29" s="170"/>
      <c r="CD29" s="170"/>
      <c r="CE29" s="171"/>
      <c r="CF29" s="169">
        <v>36</v>
      </c>
      <c r="CG29" s="172">
        <v>4630.1080000000002</v>
      </c>
      <c r="CH29" s="174">
        <v>12818.968000000001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0.23699999999999999</v>
      </c>
      <c r="F30" s="168">
        <v>7.0000000000000001E-3</v>
      </c>
      <c r="G30" s="168">
        <v>0.17899999999999999</v>
      </c>
      <c r="H30" s="168">
        <v>1.0529999999999999</v>
      </c>
      <c r="I30" s="168">
        <v>3.9860000000000002</v>
      </c>
      <c r="J30" s="168">
        <v>3.5999999999999997E-2</v>
      </c>
      <c r="K30" s="168">
        <v>455.50200000000001</v>
      </c>
      <c r="L30" s="168">
        <v>361.601</v>
      </c>
      <c r="M30" s="168">
        <v>7.5999999999999998E-2</v>
      </c>
      <c r="N30" s="168"/>
      <c r="O30" s="168"/>
      <c r="P30" s="168">
        <v>39.447000000000003</v>
      </c>
      <c r="Q30" s="168">
        <v>3.641</v>
      </c>
      <c r="R30" s="168">
        <v>0.155</v>
      </c>
      <c r="S30" s="168">
        <v>0.05</v>
      </c>
      <c r="T30" s="168">
        <v>0.192</v>
      </c>
      <c r="U30" s="168">
        <v>6.9000000000000006E-2</v>
      </c>
      <c r="V30" s="168">
        <v>5.5E-2</v>
      </c>
      <c r="W30" s="168">
        <v>0.25800000000000001</v>
      </c>
      <c r="X30" s="168">
        <v>2.5000000000000001E-2</v>
      </c>
      <c r="Y30" s="168">
        <v>0.14799999999999999</v>
      </c>
      <c r="Z30" s="168">
        <v>0.121</v>
      </c>
      <c r="AA30" s="168">
        <v>0.14899999999999999</v>
      </c>
      <c r="AB30" s="168">
        <v>1.179</v>
      </c>
      <c r="AC30" s="168">
        <v>0.121</v>
      </c>
      <c r="AD30" s="168">
        <v>7.2999999999999995E-2</v>
      </c>
      <c r="AE30" s="168">
        <v>5.0620000000000003</v>
      </c>
      <c r="AF30" s="168">
        <v>0.78100000000000003</v>
      </c>
      <c r="AG30" s="168">
        <v>7.1429999999999998</v>
      </c>
      <c r="AH30" s="168">
        <v>49.518999999999998</v>
      </c>
      <c r="AI30" s="168">
        <v>0.71399999999999997</v>
      </c>
      <c r="AJ30" s="168">
        <v>0.60599999999999998</v>
      </c>
      <c r="AK30" s="168">
        <v>1.6E-2</v>
      </c>
      <c r="AL30" s="168">
        <v>0.97199999999999998</v>
      </c>
      <c r="AM30" s="168">
        <v>0.157</v>
      </c>
      <c r="AN30" s="168">
        <v>2.2610000000000001</v>
      </c>
      <c r="AO30" s="168">
        <v>0.64600000000000002</v>
      </c>
      <c r="AP30" s="168">
        <v>0.53100000000000003</v>
      </c>
      <c r="AQ30" s="168">
        <v>0.216</v>
      </c>
      <c r="AR30" s="168">
        <v>0.96299999999999997</v>
      </c>
      <c r="AS30" s="168">
        <v>0.19500000000000001</v>
      </c>
      <c r="AT30" s="168">
        <v>0.14399999999999999</v>
      </c>
      <c r="AU30" s="168">
        <v>0.371</v>
      </c>
      <c r="AV30" s="168">
        <v>1.8560000000000001</v>
      </c>
      <c r="AW30" s="168">
        <v>0</v>
      </c>
      <c r="AX30" s="168">
        <v>1.0109999999999999</v>
      </c>
      <c r="AY30" s="168">
        <v>2.508</v>
      </c>
      <c r="AZ30" s="168">
        <v>0.13700000000000001</v>
      </c>
      <c r="BA30" s="168">
        <v>0.75800000000000001</v>
      </c>
      <c r="BB30" s="168">
        <v>0.254</v>
      </c>
      <c r="BC30" s="168">
        <v>0.502</v>
      </c>
      <c r="BD30" s="168">
        <v>0.42199999999999999</v>
      </c>
      <c r="BE30" s="168">
        <v>0.115</v>
      </c>
      <c r="BF30" s="168">
        <v>1.224</v>
      </c>
      <c r="BG30" s="168">
        <v>0.83299999999999996</v>
      </c>
      <c r="BH30" s="168">
        <v>1.2070000000000001</v>
      </c>
      <c r="BI30" s="168">
        <v>1.4470000000000001</v>
      </c>
      <c r="BJ30" s="168">
        <v>0.749</v>
      </c>
      <c r="BK30" s="168">
        <v>0.94599999999999995</v>
      </c>
      <c r="BL30" s="168">
        <v>0.36399999999999999</v>
      </c>
      <c r="BM30" s="168">
        <v>0.88200000000000001</v>
      </c>
      <c r="BN30" s="168">
        <v>0.05</v>
      </c>
      <c r="BO30" s="168">
        <v>0.35299999999999998</v>
      </c>
      <c r="BP30" s="168">
        <v>0</v>
      </c>
      <c r="BQ30" s="168"/>
      <c r="BR30" s="169">
        <v>954.27499999999998</v>
      </c>
      <c r="BS30" s="170">
        <v>54.220999999999997</v>
      </c>
      <c r="BT30" s="171">
        <v>0</v>
      </c>
      <c r="BU30" s="171">
        <v>0</v>
      </c>
      <c r="BV30" s="172">
        <v>54.220999999999997</v>
      </c>
      <c r="BW30" s="171">
        <v>0</v>
      </c>
      <c r="BX30" s="171"/>
      <c r="BY30" s="171">
        <v>-423.488</v>
      </c>
      <c r="BZ30" s="172">
        <v>-423.488</v>
      </c>
      <c r="CA30" s="172">
        <v>-423.488</v>
      </c>
      <c r="CB30" s="173"/>
      <c r="CC30" s="170"/>
      <c r="CD30" s="170"/>
      <c r="CE30" s="171"/>
      <c r="CF30" s="169">
        <v>0</v>
      </c>
      <c r="CG30" s="172">
        <v>-369.267</v>
      </c>
      <c r="CH30" s="174">
        <v>585.00800000000004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23.78</v>
      </c>
      <c r="F31" s="168">
        <v>0</v>
      </c>
      <c r="G31" s="168">
        <v>36.628</v>
      </c>
      <c r="H31" s="168">
        <v>1.647</v>
      </c>
      <c r="I31" s="168">
        <v>827.298</v>
      </c>
      <c r="J31" s="168">
        <v>0.14199999999999999</v>
      </c>
      <c r="K31" s="168">
        <v>0.27500000000000002</v>
      </c>
      <c r="L31" s="168">
        <v>1.4E-2</v>
      </c>
      <c r="M31" s="168">
        <v>4.5999999999999999E-2</v>
      </c>
      <c r="N31" s="168"/>
      <c r="O31" s="168"/>
      <c r="P31" s="168">
        <v>0.46899999999999997</v>
      </c>
      <c r="Q31" s="168">
        <v>0.06</v>
      </c>
      <c r="R31" s="168">
        <v>0.153</v>
      </c>
      <c r="S31" s="168">
        <v>2.1999999999999999E-2</v>
      </c>
      <c r="T31" s="168">
        <v>0.182</v>
      </c>
      <c r="U31" s="168">
        <v>0.10199999999999999</v>
      </c>
      <c r="V31" s="168">
        <v>9.4E-2</v>
      </c>
      <c r="W31" s="168">
        <v>0.21299999999999999</v>
      </c>
      <c r="X31" s="168">
        <v>0.03</v>
      </c>
      <c r="Y31" s="168">
        <v>0.10199999999999999</v>
      </c>
      <c r="Z31" s="168">
        <v>0.246</v>
      </c>
      <c r="AA31" s="168">
        <v>9.8000000000000004E-2</v>
      </c>
      <c r="AB31" s="168">
        <v>0.59899999999999998</v>
      </c>
      <c r="AC31" s="168">
        <v>6.0000000000000001E-3</v>
      </c>
      <c r="AD31" s="168">
        <v>5.7000000000000002E-2</v>
      </c>
      <c r="AE31" s="168">
        <v>0.26300000000000001</v>
      </c>
      <c r="AF31" s="168">
        <v>0.191</v>
      </c>
      <c r="AG31" s="168">
        <v>1.5489999999999999</v>
      </c>
      <c r="AH31" s="168">
        <v>0.43099999999999999</v>
      </c>
      <c r="AI31" s="168">
        <v>7.2999999999999995E-2</v>
      </c>
      <c r="AJ31" s="168">
        <v>1.6519999999999999</v>
      </c>
      <c r="AK31" s="168">
        <v>1.4E-2</v>
      </c>
      <c r="AL31" s="168">
        <v>6.9000000000000006E-2</v>
      </c>
      <c r="AM31" s="168">
        <v>0.03</v>
      </c>
      <c r="AN31" s="168">
        <v>24.227</v>
      </c>
      <c r="AO31" s="168">
        <v>1.0409999999999999</v>
      </c>
      <c r="AP31" s="168">
        <v>0.156</v>
      </c>
      <c r="AQ31" s="168">
        <v>0.114</v>
      </c>
      <c r="AR31" s="168">
        <v>1.0129999999999999</v>
      </c>
      <c r="AS31" s="168">
        <v>0.36499999999999999</v>
      </c>
      <c r="AT31" s="168">
        <v>0</v>
      </c>
      <c r="AU31" s="168">
        <v>0.06</v>
      </c>
      <c r="AV31" s="168">
        <v>0.114</v>
      </c>
      <c r="AW31" s="168">
        <v>0</v>
      </c>
      <c r="AX31" s="168">
        <v>0.77800000000000002</v>
      </c>
      <c r="AY31" s="168">
        <v>0.151</v>
      </c>
      <c r="AZ31" s="168">
        <v>2.5999999999999999E-2</v>
      </c>
      <c r="BA31" s="168">
        <v>7.2999999999999995E-2</v>
      </c>
      <c r="BB31" s="168">
        <v>1.7999999999999999E-2</v>
      </c>
      <c r="BC31" s="168">
        <v>0.193</v>
      </c>
      <c r="BD31" s="168">
        <v>0.123</v>
      </c>
      <c r="BE31" s="168">
        <v>2.8000000000000001E-2</v>
      </c>
      <c r="BF31" s="168">
        <v>0.46</v>
      </c>
      <c r="BG31" s="168">
        <v>1.2509999999999999</v>
      </c>
      <c r="BH31" s="168">
        <v>1.2569999999999999</v>
      </c>
      <c r="BI31" s="168">
        <v>1.804</v>
      </c>
      <c r="BJ31" s="168">
        <v>7.2759999999999998</v>
      </c>
      <c r="BK31" s="168">
        <v>0.156</v>
      </c>
      <c r="BL31" s="168">
        <v>0.17499999999999999</v>
      </c>
      <c r="BM31" s="168">
        <v>0</v>
      </c>
      <c r="BN31" s="168">
        <v>8.9999999999999993E-3</v>
      </c>
      <c r="BO31" s="168">
        <v>6.0000000000000001E-3</v>
      </c>
      <c r="BP31" s="168">
        <v>0</v>
      </c>
      <c r="BQ31" s="168"/>
      <c r="BR31" s="169">
        <v>937.40899999999999</v>
      </c>
      <c r="BS31" s="170">
        <v>29.516999999999999</v>
      </c>
      <c r="BT31" s="171">
        <v>0</v>
      </c>
      <c r="BU31" s="171">
        <v>0</v>
      </c>
      <c r="BV31" s="172">
        <v>29.516999999999999</v>
      </c>
      <c r="BW31" s="171">
        <v>0</v>
      </c>
      <c r="BX31" s="171"/>
      <c r="BY31" s="171">
        <v>201.04900000000001</v>
      </c>
      <c r="BZ31" s="172">
        <v>201.04900000000001</v>
      </c>
      <c r="CA31" s="172">
        <v>201.04900000000001</v>
      </c>
      <c r="CB31" s="173"/>
      <c r="CC31" s="170"/>
      <c r="CD31" s="170"/>
      <c r="CE31" s="171"/>
      <c r="CF31" s="169">
        <v>0</v>
      </c>
      <c r="CG31" s="172">
        <v>230.566</v>
      </c>
      <c r="CH31" s="174">
        <v>1167.9749999999999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35.28</v>
      </c>
      <c r="F32" s="168">
        <v>0</v>
      </c>
      <c r="G32" s="168">
        <v>27.373000000000001</v>
      </c>
      <c r="H32" s="168">
        <v>1058.1659999999999</v>
      </c>
      <c r="I32" s="168">
        <v>161.423</v>
      </c>
      <c r="J32" s="168">
        <v>0.32900000000000001</v>
      </c>
      <c r="K32" s="168">
        <v>7.59</v>
      </c>
      <c r="L32" s="168">
        <v>45.62</v>
      </c>
      <c r="M32" s="168">
        <v>0.61699999999999999</v>
      </c>
      <c r="N32" s="168"/>
      <c r="O32" s="168"/>
      <c r="P32" s="168">
        <v>12298.37</v>
      </c>
      <c r="Q32" s="168">
        <v>24.992000000000001</v>
      </c>
      <c r="R32" s="168">
        <v>631.36400000000003</v>
      </c>
      <c r="S32" s="168">
        <v>1126.163</v>
      </c>
      <c r="T32" s="168">
        <v>2.4569999999999999</v>
      </c>
      <c r="U32" s="168">
        <v>0</v>
      </c>
      <c r="V32" s="168">
        <v>0.32900000000000001</v>
      </c>
      <c r="W32" s="168">
        <v>1.1479999999999999</v>
      </c>
      <c r="X32" s="168">
        <v>0.28199999999999997</v>
      </c>
      <c r="Y32" s="168">
        <v>0.188</v>
      </c>
      <c r="Z32" s="168">
        <v>22.207999999999998</v>
      </c>
      <c r="AA32" s="168">
        <v>0.23499999999999999</v>
      </c>
      <c r="AB32" s="168">
        <v>2.992</v>
      </c>
      <c r="AC32" s="168">
        <v>0.51500000000000001</v>
      </c>
      <c r="AD32" s="168">
        <v>22.888000000000002</v>
      </c>
      <c r="AE32" s="168">
        <v>133.85900000000001</v>
      </c>
      <c r="AF32" s="168">
        <v>0</v>
      </c>
      <c r="AG32" s="168">
        <v>0</v>
      </c>
      <c r="AH32" s="168">
        <v>0</v>
      </c>
      <c r="AI32" s="168">
        <v>2.2850000000000001</v>
      </c>
      <c r="AJ32" s="168">
        <v>0.51400000000000001</v>
      </c>
      <c r="AK32" s="168">
        <v>0</v>
      </c>
      <c r="AL32" s="168">
        <v>0.68799999999999994</v>
      </c>
      <c r="AM32" s="168">
        <v>2.3570000000000002</v>
      </c>
      <c r="AN32" s="168">
        <v>0</v>
      </c>
      <c r="AO32" s="168">
        <v>0.47</v>
      </c>
      <c r="AP32" s="168">
        <v>4.7E-2</v>
      </c>
      <c r="AQ32" s="168">
        <v>0</v>
      </c>
      <c r="AR32" s="168">
        <v>0</v>
      </c>
      <c r="AS32" s="168">
        <v>0.188</v>
      </c>
      <c r="AT32" s="168">
        <v>0</v>
      </c>
      <c r="AU32" s="168">
        <v>0.89300000000000002</v>
      </c>
      <c r="AV32" s="168">
        <v>1.2430000000000001</v>
      </c>
      <c r="AW32" s="168">
        <v>10.337</v>
      </c>
      <c r="AX32" s="168">
        <v>0.188</v>
      </c>
      <c r="AY32" s="168">
        <v>2.5369999999999999</v>
      </c>
      <c r="AZ32" s="168">
        <v>0.188</v>
      </c>
      <c r="BA32" s="168">
        <v>0</v>
      </c>
      <c r="BB32" s="168">
        <v>9.4E-2</v>
      </c>
      <c r="BC32" s="168">
        <v>0.752</v>
      </c>
      <c r="BD32" s="168">
        <v>4.7E-2</v>
      </c>
      <c r="BE32" s="168">
        <v>0</v>
      </c>
      <c r="BF32" s="168">
        <v>9.4E-2</v>
      </c>
      <c r="BG32" s="168">
        <v>37.686999999999998</v>
      </c>
      <c r="BH32" s="168">
        <v>0</v>
      </c>
      <c r="BI32" s="168">
        <v>0</v>
      </c>
      <c r="BJ32" s="168">
        <v>0.188</v>
      </c>
      <c r="BK32" s="168">
        <v>0</v>
      </c>
      <c r="BL32" s="168">
        <v>8.1129999999999995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15673.298000000001</v>
      </c>
      <c r="BS32" s="170">
        <v>76.524000000000001</v>
      </c>
      <c r="BT32" s="171">
        <v>0</v>
      </c>
      <c r="BU32" s="171">
        <v>0</v>
      </c>
      <c r="BV32" s="172">
        <v>76.524000000000001</v>
      </c>
      <c r="BW32" s="171">
        <v>2802.3020000000001</v>
      </c>
      <c r="BX32" s="171"/>
      <c r="BY32" s="171">
        <v>709.88300000000004</v>
      </c>
      <c r="BZ32" s="172">
        <v>709.88300000000004</v>
      </c>
      <c r="CA32" s="172">
        <v>3512.1850000000004</v>
      </c>
      <c r="CB32" s="173"/>
      <c r="CC32" s="170"/>
      <c r="CD32" s="170"/>
      <c r="CE32" s="171"/>
      <c r="CF32" s="169">
        <v>0</v>
      </c>
      <c r="CG32" s="172">
        <v>3588.7090000000003</v>
      </c>
      <c r="CH32" s="174">
        <v>19262.007000000001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261.66199999999998</v>
      </c>
      <c r="F33" s="168">
        <v>0</v>
      </c>
      <c r="G33" s="168">
        <v>599.87599999999998</v>
      </c>
      <c r="H33" s="168">
        <v>108.468</v>
      </c>
      <c r="I33" s="168">
        <v>13765.75</v>
      </c>
      <c r="J33" s="168">
        <v>68.585999999999999</v>
      </c>
      <c r="K33" s="168">
        <v>18.149999999999999</v>
      </c>
      <c r="L33" s="168">
        <v>0.90700000000000003</v>
      </c>
      <c r="M33" s="168">
        <v>3.0249999999999999</v>
      </c>
      <c r="N33" s="168"/>
      <c r="O33" s="168"/>
      <c r="P33" s="168">
        <v>130.60300000000001</v>
      </c>
      <c r="Q33" s="168">
        <v>3.9350000000000001</v>
      </c>
      <c r="R33" s="168">
        <v>10.288</v>
      </c>
      <c r="S33" s="168">
        <v>1.5189999999999999</v>
      </c>
      <c r="T33" s="168">
        <v>12.097</v>
      </c>
      <c r="U33" s="168">
        <v>6.8029999999999999</v>
      </c>
      <c r="V33" s="168">
        <v>6.2</v>
      </c>
      <c r="W33" s="168">
        <v>14.066000000000001</v>
      </c>
      <c r="X33" s="168">
        <v>1.9690000000000001</v>
      </c>
      <c r="Y33" s="168">
        <v>6.8090000000000002</v>
      </c>
      <c r="Z33" s="168">
        <v>18.181000000000001</v>
      </c>
      <c r="AA33" s="168">
        <v>6.5049999999999999</v>
      </c>
      <c r="AB33" s="168">
        <v>39.634999999999998</v>
      </c>
      <c r="AC33" s="168">
        <v>0.45100000000000001</v>
      </c>
      <c r="AD33" s="168">
        <v>3.7829999999999999</v>
      </c>
      <c r="AE33" s="168">
        <v>17.385000000000002</v>
      </c>
      <c r="AF33" s="168">
        <v>12.554</v>
      </c>
      <c r="AG33" s="168">
        <v>102.108</v>
      </c>
      <c r="AH33" s="168">
        <v>28.440999999999999</v>
      </c>
      <c r="AI33" s="168">
        <v>4.8410000000000002</v>
      </c>
      <c r="AJ33" s="168">
        <v>109.071</v>
      </c>
      <c r="AK33" s="168">
        <v>0.90700000000000003</v>
      </c>
      <c r="AL33" s="168">
        <v>4.5419999999999998</v>
      </c>
      <c r="AM33" s="168">
        <v>1.9670000000000001</v>
      </c>
      <c r="AN33" s="168">
        <v>2415.33</v>
      </c>
      <c r="AO33" s="168">
        <v>68.680999999999997</v>
      </c>
      <c r="AP33" s="168">
        <v>10.292</v>
      </c>
      <c r="AQ33" s="168">
        <v>7.5640000000000001</v>
      </c>
      <c r="AR33" s="168">
        <v>66.864000000000004</v>
      </c>
      <c r="AS33" s="168">
        <v>24.044</v>
      </c>
      <c r="AT33" s="168">
        <v>0</v>
      </c>
      <c r="AU33" s="168">
        <v>3.9340000000000002</v>
      </c>
      <c r="AV33" s="168">
        <v>7.5640000000000001</v>
      </c>
      <c r="AW33" s="168">
        <v>0</v>
      </c>
      <c r="AX33" s="168">
        <v>51.277999999999999</v>
      </c>
      <c r="AY33" s="168">
        <v>9.9860000000000007</v>
      </c>
      <c r="AZ33" s="168">
        <v>1.66</v>
      </c>
      <c r="BA33" s="168">
        <v>4.8419999999999996</v>
      </c>
      <c r="BB33" s="168">
        <v>1.21</v>
      </c>
      <c r="BC33" s="168">
        <v>12.706</v>
      </c>
      <c r="BD33" s="168">
        <v>8.1709999999999994</v>
      </c>
      <c r="BE33" s="168">
        <v>1.81</v>
      </c>
      <c r="BF33" s="168">
        <v>30.257999999999999</v>
      </c>
      <c r="BG33" s="168">
        <v>118.354</v>
      </c>
      <c r="BH33" s="168">
        <v>82.924999999999997</v>
      </c>
      <c r="BI33" s="168">
        <v>118.91</v>
      </c>
      <c r="BJ33" s="168">
        <v>476.23</v>
      </c>
      <c r="BK33" s="168">
        <v>11.762</v>
      </c>
      <c r="BL33" s="168">
        <v>11.72</v>
      </c>
      <c r="BM33" s="168">
        <v>0</v>
      </c>
      <c r="BN33" s="168">
        <v>0.6</v>
      </c>
      <c r="BO33" s="168">
        <v>0.45500000000000002</v>
      </c>
      <c r="BP33" s="168">
        <v>0</v>
      </c>
      <c r="BQ33" s="168"/>
      <c r="BR33" s="169">
        <v>18918.234</v>
      </c>
      <c r="BS33" s="170">
        <v>18262.746999999999</v>
      </c>
      <c r="BT33" s="171">
        <v>0</v>
      </c>
      <c r="BU33" s="171">
        <v>0</v>
      </c>
      <c r="BV33" s="172">
        <v>18262.746999999999</v>
      </c>
      <c r="BW33" s="171">
        <v>0</v>
      </c>
      <c r="BX33" s="171"/>
      <c r="BY33" s="171">
        <v>-1737.9649999999999</v>
      </c>
      <c r="BZ33" s="172">
        <v>-1737.9649999999999</v>
      </c>
      <c r="CA33" s="172">
        <v>-1737.9649999999999</v>
      </c>
      <c r="CB33" s="173"/>
      <c r="CC33" s="170"/>
      <c r="CD33" s="170"/>
      <c r="CE33" s="171"/>
      <c r="CF33" s="169">
        <v>11</v>
      </c>
      <c r="CG33" s="172">
        <v>16535.781999999999</v>
      </c>
      <c r="CH33" s="174">
        <v>35454.016000000003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39.776000000000003</v>
      </c>
      <c r="F34" s="168">
        <v>2.41</v>
      </c>
      <c r="G34" s="168">
        <v>386.65199999999999</v>
      </c>
      <c r="H34" s="168">
        <v>929.89499999999998</v>
      </c>
      <c r="I34" s="168">
        <v>176.488</v>
      </c>
      <c r="J34" s="168">
        <v>555.38499999999999</v>
      </c>
      <c r="K34" s="168">
        <v>52.404000000000003</v>
      </c>
      <c r="L34" s="168">
        <v>15.409000000000001</v>
      </c>
      <c r="M34" s="168">
        <v>12.771000000000001</v>
      </c>
      <c r="N34" s="168"/>
      <c r="O34" s="168"/>
      <c r="P34" s="168">
        <v>140.345</v>
      </c>
      <c r="Q34" s="168">
        <v>44.116</v>
      </c>
      <c r="R34" s="168">
        <v>61.1</v>
      </c>
      <c r="S34" s="168">
        <v>160.43700000000001</v>
      </c>
      <c r="T34" s="168">
        <v>371.52199999999999</v>
      </c>
      <c r="U34" s="168">
        <v>32.737000000000002</v>
      </c>
      <c r="V34" s="168">
        <v>50.606000000000002</v>
      </c>
      <c r="W34" s="168">
        <v>113.41200000000001</v>
      </c>
      <c r="X34" s="168">
        <v>34.084000000000003</v>
      </c>
      <c r="Y34" s="168">
        <v>94.197000000000003</v>
      </c>
      <c r="Z34" s="168">
        <v>640.24800000000005</v>
      </c>
      <c r="AA34" s="168">
        <v>127.774</v>
      </c>
      <c r="AB34" s="168">
        <v>172.54300000000001</v>
      </c>
      <c r="AC34" s="168">
        <v>42.040999999999997</v>
      </c>
      <c r="AD34" s="168">
        <v>315.53500000000003</v>
      </c>
      <c r="AE34" s="168">
        <v>1311.308</v>
      </c>
      <c r="AF34" s="168">
        <v>103.197</v>
      </c>
      <c r="AG34" s="168">
        <v>478.61099999999999</v>
      </c>
      <c r="AH34" s="168">
        <v>230.94200000000001</v>
      </c>
      <c r="AI34" s="168">
        <v>8.85</v>
      </c>
      <c r="AJ34" s="168">
        <v>304.66699999999997</v>
      </c>
      <c r="AK34" s="168">
        <v>1.675</v>
      </c>
      <c r="AL34" s="168">
        <v>37.825000000000003</v>
      </c>
      <c r="AM34" s="168">
        <v>1.9550000000000001</v>
      </c>
      <c r="AN34" s="168">
        <v>161.196</v>
      </c>
      <c r="AO34" s="168">
        <v>74.231999999999999</v>
      </c>
      <c r="AP34" s="168">
        <v>214.625</v>
      </c>
      <c r="AQ34" s="168">
        <v>18.718</v>
      </c>
      <c r="AR34" s="168">
        <v>106.72</v>
      </c>
      <c r="AS34" s="168">
        <v>2.4169999999999998</v>
      </c>
      <c r="AT34" s="168">
        <v>1.7869999999999999</v>
      </c>
      <c r="AU34" s="168">
        <v>4.5990000000000002</v>
      </c>
      <c r="AV34" s="168">
        <v>75.332999999999998</v>
      </c>
      <c r="AW34" s="168">
        <v>77.878</v>
      </c>
      <c r="AX34" s="168">
        <v>71.591999999999999</v>
      </c>
      <c r="AY34" s="168">
        <v>291.64999999999998</v>
      </c>
      <c r="AZ34" s="168">
        <v>48.357999999999997</v>
      </c>
      <c r="BA34" s="168">
        <v>43.832000000000001</v>
      </c>
      <c r="BB34" s="168">
        <v>41.633000000000003</v>
      </c>
      <c r="BC34" s="168">
        <v>119.602</v>
      </c>
      <c r="BD34" s="168">
        <v>31.038</v>
      </c>
      <c r="BE34" s="168">
        <v>1.4259999999999999</v>
      </c>
      <c r="BF34" s="168">
        <v>191.28700000000001</v>
      </c>
      <c r="BG34" s="168">
        <v>238.80500000000001</v>
      </c>
      <c r="BH34" s="168">
        <v>133.83799999999999</v>
      </c>
      <c r="BI34" s="168">
        <v>256.851</v>
      </c>
      <c r="BJ34" s="168">
        <v>952.31500000000005</v>
      </c>
      <c r="BK34" s="168">
        <v>626.202</v>
      </c>
      <c r="BL34" s="168">
        <v>226.02199999999999</v>
      </c>
      <c r="BM34" s="168">
        <v>363.63299999999998</v>
      </c>
      <c r="BN34" s="168">
        <v>15.292999999999999</v>
      </c>
      <c r="BO34" s="168">
        <v>4.3719999999999999</v>
      </c>
      <c r="BP34" s="168">
        <v>0</v>
      </c>
      <c r="BQ34" s="168"/>
      <c r="BR34" s="169">
        <v>11446.171</v>
      </c>
      <c r="BS34" s="170">
        <v>35074.023000000001</v>
      </c>
      <c r="BT34" s="171">
        <v>0</v>
      </c>
      <c r="BU34" s="171">
        <v>0</v>
      </c>
      <c r="BV34" s="172">
        <v>35074.023000000001</v>
      </c>
      <c r="BW34" s="171">
        <v>164.20099999999999</v>
      </c>
      <c r="BX34" s="171"/>
      <c r="BY34" s="171">
        <v>-19970.415000000001</v>
      </c>
      <c r="BZ34" s="172">
        <v>-19970.415000000001</v>
      </c>
      <c r="CA34" s="172">
        <v>-19806.214</v>
      </c>
      <c r="CB34" s="173"/>
      <c r="CC34" s="170"/>
      <c r="CD34" s="170"/>
      <c r="CE34" s="171"/>
      <c r="CF34" s="169">
        <v>46</v>
      </c>
      <c r="CG34" s="172">
        <v>15313.809000000001</v>
      </c>
      <c r="CH34" s="174">
        <v>26759.980000000003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8.266</v>
      </c>
      <c r="F35" s="168">
        <v>7.4999999999999997E-2</v>
      </c>
      <c r="G35" s="168">
        <v>66.501999999999995</v>
      </c>
      <c r="H35" s="168">
        <v>11.34</v>
      </c>
      <c r="I35" s="168">
        <v>5.0830000000000002</v>
      </c>
      <c r="J35" s="168">
        <v>0.378</v>
      </c>
      <c r="K35" s="168">
        <v>1767.509</v>
      </c>
      <c r="L35" s="168">
        <v>63.499000000000002</v>
      </c>
      <c r="M35" s="168">
        <v>0.79300000000000004</v>
      </c>
      <c r="N35" s="168"/>
      <c r="O35" s="168"/>
      <c r="P35" s="168">
        <v>65.728999999999999</v>
      </c>
      <c r="Q35" s="168">
        <v>2.0049999999999999</v>
      </c>
      <c r="R35" s="168">
        <v>5.0960000000000001</v>
      </c>
      <c r="S35" s="168">
        <v>0.51600000000000001</v>
      </c>
      <c r="T35" s="168">
        <v>17.286000000000001</v>
      </c>
      <c r="U35" s="168">
        <v>0.71699999999999997</v>
      </c>
      <c r="V35" s="168">
        <v>2.294</v>
      </c>
      <c r="W35" s="168">
        <v>3.4529999999999998</v>
      </c>
      <c r="X35" s="168">
        <v>5.5140000000000002</v>
      </c>
      <c r="Y35" s="168">
        <v>2.3069999999999999</v>
      </c>
      <c r="Z35" s="168">
        <v>106.578</v>
      </c>
      <c r="AA35" s="168">
        <v>1.548</v>
      </c>
      <c r="AB35" s="168">
        <v>36.5</v>
      </c>
      <c r="AC35" s="168">
        <v>9.3580000000000005</v>
      </c>
      <c r="AD35" s="168">
        <v>36.35</v>
      </c>
      <c r="AE35" s="168">
        <v>8275.8870000000006</v>
      </c>
      <c r="AF35" s="168">
        <v>57.331000000000003</v>
      </c>
      <c r="AG35" s="168">
        <v>279.48399999999998</v>
      </c>
      <c r="AH35" s="168">
        <v>138.26900000000001</v>
      </c>
      <c r="AI35" s="168">
        <v>7.4139999999999997</v>
      </c>
      <c r="AJ35" s="168">
        <v>6.2939999999999996</v>
      </c>
      <c r="AK35" s="168">
        <v>0.16400000000000001</v>
      </c>
      <c r="AL35" s="168">
        <v>10.106999999999999</v>
      </c>
      <c r="AM35" s="168">
        <v>1.6359999999999999</v>
      </c>
      <c r="AN35" s="168">
        <v>23.902999999999999</v>
      </c>
      <c r="AO35" s="168">
        <v>14.361000000000001</v>
      </c>
      <c r="AP35" s="168">
        <v>5.5129999999999999</v>
      </c>
      <c r="AQ35" s="168">
        <v>2.2400000000000002</v>
      </c>
      <c r="AR35" s="168">
        <v>10.436</v>
      </c>
      <c r="AS35" s="168">
        <v>2.0259999999999998</v>
      </c>
      <c r="AT35" s="168">
        <v>1.498</v>
      </c>
      <c r="AU35" s="168">
        <v>3.8519999999999999</v>
      </c>
      <c r="AV35" s="168">
        <v>169.26599999999999</v>
      </c>
      <c r="AW35" s="168">
        <v>1166.2270000000001</v>
      </c>
      <c r="AX35" s="168">
        <v>10.577999999999999</v>
      </c>
      <c r="AY35" s="168">
        <v>15.984</v>
      </c>
      <c r="AZ35" s="168">
        <v>1.4219999999999999</v>
      </c>
      <c r="BA35" s="168">
        <v>8.5500000000000007</v>
      </c>
      <c r="BB35" s="168">
        <v>2.67</v>
      </c>
      <c r="BC35" s="168">
        <v>5.2110000000000003</v>
      </c>
      <c r="BD35" s="168">
        <v>4.4080000000000004</v>
      </c>
      <c r="BE35" s="168">
        <v>1.196</v>
      </c>
      <c r="BF35" s="168">
        <v>13.17</v>
      </c>
      <c r="BG35" s="168">
        <v>9.8089999999999993</v>
      </c>
      <c r="BH35" s="168">
        <v>22.564</v>
      </c>
      <c r="BI35" s="168">
        <v>15.028</v>
      </c>
      <c r="BJ35" s="168">
        <v>32.209000000000003</v>
      </c>
      <c r="BK35" s="168">
        <v>90.698999999999998</v>
      </c>
      <c r="BL35" s="168">
        <v>17.699000000000002</v>
      </c>
      <c r="BM35" s="168">
        <v>9.1630000000000003</v>
      </c>
      <c r="BN35" s="168">
        <v>0.51600000000000001</v>
      </c>
      <c r="BO35" s="168">
        <v>27.9</v>
      </c>
      <c r="BP35" s="168">
        <v>0</v>
      </c>
      <c r="BQ35" s="168"/>
      <c r="BR35" s="169">
        <v>12683.38</v>
      </c>
      <c r="BS35" s="170">
        <v>110.636</v>
      </c>
      <c r="BT35" s="171">
        <v>0</v>
      </c>
      <c r="BU35" s="171">
        <v>0</v>
      </c>
      <c r="BV35" s="172">
        <v>110.636</v>
      </c>
      <c r="BW35" s="171">
        <v>192.35300000000001</v>
      </c>
      <c r="BX35" s="171"/>
      <c r="BY35" s="171">
        <v>-2165.36</v>
      </c>
      <c r="BZ35" s="172">
        <v>-2165.36</v>
      </c>
      <c r="CA35" s="172">
        <v>-1973.0070000000001</v>
      </c>
      <c r="CB35" s="173"/>
      <c r="CC35" s="170"/>
      <c r="CD35" s="170"/>
      <c r="CE35" s="171"/>
      <c r="CF35" s="169">
        <v>0</v>
      </c>
      <c r="CG35" s="172">
        <v>-1862.3710000000001</v>
      </c>
      <c r="CH35" s="174">
        <v>10821.008999999998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63.182000000000002</v>
      </c>
      <c r="F36" s="168">
        <v>0.28399999999999997</v>
      </c>
      <c r="G36" s="168">
        <v>372.44200000000001</v>
      </c>
      <c r="H36" s="168">
        <v>42.584000000000003</v>
      </c>
      <c r="I36" s="168">
        <v>196.85400000000001</v>
      </c>
      <c r="J36" s="168">
        <v>3.81</v>
      </c>
      <c r="K36" s="168">
        <v>47.116</v>
      </c>
      <c r="L36" s="168">
        <v>567.08500000000004</v>
      </c>
      <c r="M36" s="168">
        <v>1014.811</v>
      </c>
      <c r="N36" s="168"/>
      <c r="O36" s="168"/>
      <c r="P36" s="168">
        <v>79.349999999999994</v>
      </c>
      <c r="Q36" s="168">
        <v>26.204999999999998</v>
      </c>
      <c r="R36" s="168">
        <v>58.313000000000002</v>
      </c>
      <c r="S36" s="168">
        <v>1.946</v>
      </c>
      <c r="T36" s="168">
        <v>8.2170000000000005</v>
      </c>
      <c r="U36" s="168">
        <v>2.7069999999999999</v>
      </c>
      <c r="V36" s="168">
        <v>2.8540000000000001</v>
      </c>
      <c r="W36" s="168">
        <v>10.109</v>
      </c>
      <c r="X36" s="168">
        <v>0.94899999999999995</v>
      </c>
      <c r="Y36" s="168">
        <v>5.7910000000000004</v>
      </c>
      <c r="Z36" s="168">
        <v>21.95</v>
      </c>
      <c r="AA36" s="168">
        <v>5.8390000000000004</v>
      </c>
      <c r="AB36" s="168">
        <v>46.179000000000002</v>
      </c>
      <c r="AC36" s="168">
        <v>4.7430000000000003</v>
      </c>
      <c r="AD36" s="168">
        <v>63.887</v>
      </c>
      <c r="AE36" s="168">
        <v>494.077</v>
      </c>
      <c r="AF36" s="168">
        <v>296.76600000000002</v>
      </c>
      <c r="AG36" s="168">
        <v>2444.2449999999999</v>
      </c>
      <c r="AH36" s="168">
        <v>674.101</v>
      </c>
      <c r="AI36" s="168">
        <v>27.954000000000001</v>
      </c>
      <c r="AJ36" s="168">
        <v>23.73</v>
      </c>
      <c r="AK36" s="168">
        <v>0.61699999999999999</v>
      </c>
      <c r="AL36" s="168">
        <v>38.106999999999999</v>
      </c>
      <c r="AM36" s="168">
        <v>154.39099999999999</v>
      </c>
      <c r="AN36" s="168">
        <v>173.203</v>
      </c>
      <c r="AO36" s="168">
        <v>197.14599999999999</v>
      </c>
      <c r="AP36" s="168">
        <v>32.390999999999998</v>
      </c>
      <c r="AQ36" s="168">
        <v>8.4480000000000004</v>
      </c>
      <c r="AR36" s="168">
        <v>105.396</v>
      </c>
      <c r="AS36" s="168">
        <v>11.433999999999999</v>
      </c>
      <c r="AT36" s="168">
        <v>31.27</v>
      </c>
      <c r="AU36" s="168">
        <v>14.523</v>
      </c>
      <c r="AV36" s="168">
        <v>329.51799999999997</v>
      </c>
      <c r="AW36" s="168">
        <v>83.936999999999998</v>
      </c>
      <c r="AX36" s="168">
        <v>61.137</v>
      </c>
      <c r="AY36" s="168">
        <v>152.506</v>
      </c>
      <c r="AZ36" s="168">
        <v>5.9690000000000003</v>
      </c>
      <c r="BA36" s="168">
        <v>401.21699999999998</v>
      </c>
      <c r="BB36" s="168">
        <v>12.27</v>
      </c>
      <c r="BC36" s="168">
        <v>42.637999999999998</v>
      </c>
      <c r="BD36" s="168">
        <v>32.106000000000002</v>
      </c>
      <c r="BE36" s="168">
        <v>4.5090000000000003</v>
      </c>
      <c r="BF36" s="168">
        <v>76.242999999999995</v>
      </c>
      <c r="BG36" s="168">
        <v>197.65600000000001</v>
      </c>
      <c r="BH36" s="168">
        <v>79.652000000000001</v>
      </c>
      <c r="BI36" s="168">
        <v>72.364000000000004</v>
      </c>
      <c r="BJ36" s="168">
        <v>231.24799999999999</v>
      </c>
      <c r="BK36" s="168">
        <v>55.064999999999998</v>
      </c>
      <c r="BL36" s="168">
        <v>14.239000000000001</v>
      </c>
      <c r="BM36" s="168">
        <v>34.548000000000002</v>
      </c>
      <c r="BN36" s="168">
        <v>1.946</v>
      </c>
      <c r="BO36" s="168">
        <v>13.811</v>
      </c>
      <c r="BP36" s="168">
        <v>0</v>
      </c>
      <c r="BQ36" s="168"/>
      <c r="BR36" s="169">
        <v>9277.5849999999991</v>
      </c>
      <c r="BS36" s="170">
        <v>2565.6869999999999</v>
      </c>
      <c r="BT36" s="171">
        <v>0</v>
      </c>
      <c r="BU36" s="171">
        <v>0</v>
      </c>
      <c r="BV36" s="172">
        <v>2565.6869999999999</v>
      </c>
      <c r="BW36" s="171">
        <v>0</v>
      </c>
      <c r="BX36" s="171"/>
      <c r="BY36" s="171">
        <v>-3832.2669999999998</v>
      </c>
      <c r="BZ36" s="172">
        <v>-3832.2669999999998</v>
      </c>
      <c r="CA36" s="172">
        <v>-3832.2669999999998</v>
      </c>
      <c r="CB36" s="173"/>
      <c r="CC36" s="170"/>
      <c r="CD36" s="170"/>
      <c r="CE36" s="171"/>
      <c r="CF36" s="169">
        <v>2</v>
      </c>
      <c r="CG36" s="172">
        <v>-1264.58</v>
      </c>
      <c r="CH36" s="174">
        <v>8013.0049999999992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0.16600000000000001</v>
      </c>
      <c r="M37" s="168">
        <v>12.852</v>
      </c>
      <c r="N37" s="168"/>
      <c r="O37" s="168"/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17.745000000000001</v>
      </c>
      <c r="AH37" s="168">
        <v>49.088000000000001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1.0780000000000001</v>
      </c>
      <c r="AP37" s="168">
        <v>8.3000000000000004E-2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8.3000000000000004E-2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81.094999999999999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-31.094999999999999</v>
      </c>
      <c r="BZ37" s="172">
        <v>-31.094999999999999</v>
      </c>
      <c r="CA37" s="172">
        <v>-31.094999999999999</v>
      </c>
      <c r="CB37" s="173"/>
      <c r="CC37" s="170"/>
      <c r="CD37" s="170"/>
      <c r="CE37" s="171"/>
      <c r="CF37" s="169">
        <v>0</v>
      </c>
      <c r="CG37" s="172">
        <v>-31.094999999999999</v>
      </c>
      <c r="CH37" s="174">
        <v>50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1771.596</v>
      </c>
      <c r="F40" s="168">
        <v>115.489</v>
      </c>
      <c r="G40" s="168">
        <v>1696.7070000000001</v>
      </c>
      <c r="H40" s="168">
        <v>8698.2459999999992</v>
      </c>
      <c r="I40" s="168">
        <v>672.66700000000003</v>
      </c>
      <c r="J40" s="168">
        <v>74.864000000000004</v>
      </c>
      <c r="K40" s="168">
        <v>248.74700000000001</v>
      </c>
      <c r="L40" s="168">
        <v>479.19099999999997</v>
      </c>
      <c r="M40" s="168">
        <v>170.393</v>
      </c>
      <c r="N40" s="168"/>
      <c r="O40" s="168"/>
      <c r="P40" s="168">
        <v>13332.126</v>
      </c>
      <c r="Q40" s="168">
        <v>1719.579</v>
      </c>
      <c r="R40" s="168">
        <v>566.43899999999996</v>
      </c>
      <c r="S40" s="168">
        <v>1901.672</v>
      </c>
      <c r="T40" s="168">
        <v>189.06399999999999</v>
      </c>
      <c r="U40" s="168">
        <v>15.917999999999999</v>
      </c>
      <c r="V40" s="168">
        <v>180.738</v>
      </c>
      <c r="W40" s="168">
        <v>80.869</v>
      </c>
      <c r="X40" s="168">
        <v>46.747</v>
      </c>
      <c r="Y40" s="168">
        <v>53.896000000000001</v>
      </c>
      <c r="Z40" s="168">
        <v>157.13800000000001</v>
      </c>
      <c r="AA40" s="168">
        <v>149.43799999999999</v>
      </c>
      <c r="AB40" s="168">
        <v>145.577</v>
      </c>
      <c r="AC40" s="168">
        <v>55.779000000000003</v>
      </c>
      <c r="AD40" s="168">
        <v>337.96100000000001</v>
      </c>
      <c r="AE40" s="168">
        <v>3399.078</v>
      </c>
      <c r="AF40" s="168">
        <v>1262.1279999999999</v>
      </c>
      <c r="AG40" s="168">
        <v>1419.7760000000001</v>
      </c>
      <c r="AH40" s="168">
        <v>1154.6769999999999</v>
      </c>
      <c r="AI40" s="168">
        <v>1898.752</v>
      </c>
      <c r="AJ40" s="168">
        <v>7422.0280000000002</v>
      </c>
      <c r="AK40" s="168">
        <v>5500.3429999999998</v>
      </c>
      <c r="AL40" s="168">
        <v>303.26299999999998</v>
      </c>
      <c r="AM40" s="168">
        <v>71.417000000000002</v>
      </c>
      <c r="AN40" s="168">
        <v>288.00599999999997</v>
      </c>
      <c r="AO40" s="168">
        <v>65.164000000000001</v>
      </c>
      <c r="AP40" s="168">
        <v>174.04599999999999</v>
      </c>
      <c r="AQ40" s="168">
        <v>25.747</v>
      </c>
      <c r="AR40" s="168">
        <v>104.70099999999999</v>
      </c>
      <c r="AS40" s="168">
        <v>9.3719999999999999</v>
      </c>
      <c r="AT40" s="168">
        <v>7.2290000000000001</v>
      </c>
      <c r="AU40" s="168">
        <v>11.183</v>
      </c>
      <c r="AV40" s="168">
        <v>200.042</v>
      </c>
      <c r="AW40" s="168">
        <v>252.33699999999999</v>
      </c>
      <c r="AX40" s="168">
        <v>39.808</v>
      </c>
      <c r="AY40" s="168">
        <v>69.846000000000004</v>
      </c>
      <c r="AZ40" s="168">
        <v>6.9690000000000003</v>
      </c>
      <c r="BA40" s="168">
        <v>353.19499999999999</v>
      </c>
      <c r="BB40" s="168">
        <v>465.947</v>
      </c>
      <c r="BC40" s="168">
        <v>149.59200000000001</v>
      </c>
      <c r="BD40" s="168">
        <v>16.134</v>
      </c>
      <c r="BE40" s="168">
        <v>4.0979999999999999</v>
      </c>
      <c r="BF40" s="168">
        <v>2151.558</v>
      </c>
      <c r="BG40" s="168">
        <v>354.40199999999999</v>
      </c>
      <c r="BH40" s="168">
        <v>511.76600000000002</v>
      </c>
      <c r="BI40" s="168">
        <v>5149.5690000000004</v>
      </c>
      <c r="BJ40" s="168">
        <v>714.49800000000005</v>
      </c>
      <c r="BK40" s="168">
        <v>179.26900000000001</v>
      </c>
      <c r="BL40" s="168">
        <v>54.768999999999998</v>
      </c>
      <c r="BM40" s="168">
        <v>102.884</v>
      </c>
      <c r="BN40" s="168">
        <v>2.5299999999999998</v>
      </c>
      <c r="BO40" s="168">
        <v>124.431</v>
      </c>
      <c r="BP40" s="168">
        <v>0</v>
      </c>
      <c r="BQ40" s="168"/>
      <c r="BR40" s="169">
        <v>66881.395000000004</v>
      </c>
      <c r="BS40" s="170">
        <v>13182.632</v>
      </c>
      <c r="BT40" s="171">
        <v>0</v>
      </c>
      <c r="BU40" s="171">
        <v>3352.2750000000001</v>
      </c>
      <c r="BV40" s="172">
        <v>16534.906999999999</v>
      </c>
      <c r="BW40" s="171">
        <v>477.101</v>
      </c>
      <c r="BX40" s="171"/>
      <c r="BY40" s="171">
        <v>1334.595</v>
      </c>
      <c r="BZ40" s="172">
        <v>1334.595</v>
      </c>
      <c r="CA40" s="172">
        <v>1811.6959999999999</v>
      </c>
      <c r="CB40" s="173"/>
      <c r="CC40" s="170"/>
      <c r="CD40" s="170"/>
      <c r="CE40" s="171"/>
      <c r="CF40" s="169">
        <v>458</v>
      </c>
      <c r="CG40" s="172">
        <v>18804.602999999999</v>
      </c>
      <c r="CH40" s="174">
        <v>85685.998000000007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285.678</v>
      </c>
      <c r="F41" s="168">
        <v>37.457999999999998</v>
      </c>
      <c r="G41" s="168">
        <v>325.721</v>
      </c>
      <c r="H41" s="168">
        <v>1036.5530000000001</v>
      </c>
      <c r="I41" s="168">
        <v>943.39099999999996</v>
      </c>
      <c r="J41" s="168">
        <v>42.146000000000001</v>
      </c>
      <c r="K41" s="168">
        <v>41.845999999999997</v>
      </c>
      <c r="L41" s="168">
        <v>12.968999999999999</v>
      </c>
      <c r="M41" s="168">
        <v>61.015000000000001</v>
      </c>
      <c r="N41" s="168"/>
      <c r="O41" s="168"/>
      <c r="P41" s="168">
        <v>196.857</v>
      </c>
      <c r="Q41" s="168">
        <v>244.62799999999999</v>
      </c>
      <c r="R41" s="168">
        <v>34.11</v>
      </c>
      <c r="S41" s="168">
        <v>45.054000000000002</v>
      </c>
      <c r="T41" s="168">
        <v>111.105</v>
      </c>
      <c r="U41" s="168">
        <v>12.475</v>
      </c>
      <c r="V41" s="168">
        <v>63.768000000000001</v>
      </c>
      <c r="W41" s="168">
        <v>492.85500000000002</v>
      </c>
      <c r="X41" s="168">
        <v>25.721</v>
      </c>
      <c r="Y41" s="168">
        <v>33.874000000000002</v>
      </c>
      <c r="Z41" s="168">
        <v>262.779</v>
      </c>
      <c r="AA41" s="168">
        <v>294.86500000000001</v>
      </c>
      <c r="AB41" s="168">
        <v>111.55500000000001</v>
      </c>
      <c r="AC41" s="168">
        <v>18.312000000000001</v>
      </c>
      <c r="AD41" s="168">
        <v>1095.1600000000001</v>
      </c>
      <c r="AE41" s="168">
        <v>3572.1370000000002</v>
      </c>
      <c r="AF41" s="168">
        <v>245.47900000000001</v>
      </c>
      <c r="AG41" s="168">
        <v>1250.4069999999999</v>
      </c>
      <c r="AH41" s="168">
        <v>638.19899999999996</v>
      </c>
      <c r="AI41" s="168">
        <v>2542.7550000000001</v>
      </c>
      <c r="AJ41" s="168">
        <v>67.12</v>
      </c>
      <c r="AK41" s="168">
        <v>1.32</v>
      </c>
      <c r="AL41" s="168">
        <v>64.147999999999996</v>
      </c>
      <c r="AM41" s="168">
        <v>11.629</v>
      </c>
      <c r="AN41" s="168">
        <v>314.71899999999999</v>
      </c>
      <c r="AO41" s="168">
        <v>107.592</v>
      </c>
      <c r="AP41" s="168">
        <v>48.749000000000002</v>
      </c>
      <c r="AQ41" s="168">
        <v>35.944000000000003</v>
      </c>
      <c r="AR41" s="168">
        <v>115.276</v>
      </c>
      <c r="AS41" s="168">
        <v>13.51</v>
      </c>
      <c r="AT41" s="168">
        <v>8.5009999999999994</v>
      </c>
      <c r="AU41" s="168">
        <v>21.856999999999999</v>
      </c>
      <c r="AV41" s="168">
        <v>275.31299999999999</v>
      </c>
      <c r="AW41" s="168">
        <v>332.10199999999998</v>
      </c>
      <c r="AX41" s="168">
        <v>121.318</v>
      </c>
      <c r="AY41" s="168">
        <v>213.209</v>
      </c>
      <c r="AZ41" s="168">
        <v>22.222000000000001</v>
      </c>
      <c r="BA41" s="168">
        <v>56.49</v>
      </c>
      <c r="BB41" s="168">
        <v>43.369</v>
      </c>
      <c r="BC41" s="168">
        <v>66.186999999999998</v>
      </c>
      <c r="BD41" s="168">
        <v>53.813000000000002</v>
      </c>
      <c r="BE41" s="168">
        <v>6.7859999999999996</v>
      </c>
      <c r="BF41" s="168">
        <v>156.62299999999999</v>
      </c>
      <c r="BG41" s="168">
        <v>159.74</v>
      </c>
      <c r="BH41" s="168">
        <v>177.328</v>
      </c>
      <c r="BI41" s="168">
        <v>133.14699999999999</v>
      </c>
      <c r="BJ41" s="168">
        <v>199.065</v>
      </c>
      <c r="BK41" s="168">
        <v>70.893000000000001</v>
      </c>
      <c r="BL41" s="168">
        <v>29.738</v>
      </c>
      <c r="BM41" s="168">
        <v>55.508000000000003</v>
      </c>
      <c r="BN41" s="168">
        <v>3.0760000000000001</v>
      </c>
      <c r="BO41" s="168">
        <v>21.122</v>
      </c>
      <c r="BP41" s="168">
        <v>0</v>
      </c>
      <c r="BQ41" s="168"/>
      <c r="BR41" s="169">
        <v>17086.286</v>
      </c>
      <c r="BS41" s="170">
        <v>1800.4880000000001</v>
      </c>
      <c r="BT41" s="171">
        <v>0</v>
      </c>
      <c r="BU41" s="171">
        <v>129.71199999999999</v>
      </c>
      <c r="BV41" s="172">
        <v>1930.2</v>
      </c>
      <c r="BW41" s="171">
        <v>27.655999999999999</v>
      </c>
      <c r="BX41" s="171"/>
      <c r="BY41" s="171">
        <v>-2589.1289999999999</v>
      </c>
      <c r="BZ41" s="172">
        <v>-2589.1289999999999</v>
      </c>
      <c r="CA41" s="172">
        <v>-2561.473</v>
      </c>
      <c r="CB41" s="173"/>
      <c r="CC41" s="170"/>
      <c r="CD41" s="170"/>
      <c r="CE41" s="171"/>
      <c r="CF41" s="169">
        <v>15</v>
      </c>
      <c r="CG41" s="172">
        <v>-616.27299999999991</v>
      </c>
      <c r="CH41" s="174">
        <v>16470.012999999999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25.459</v>
      </c>
      <c r="F42" s="168">
        <v>0.65100000000000002</v>
      </c>
      <c r="G42" s="168">
        <v>104.158</v>
      </c>
      <c r="H42" s="168">
        <v>1004.379</v>
      </c>
      <c r="I42" s="168">
        <v>100.139</v>
      </c>
      <c r="J42" s="168">
        <v>1.81</v>
      </c>
      <c r="K42" s="168">
        <v>367.93099999999998</v>
      </c>
      <c r="L42" s="168">
        <v>31.15</v>
      </c>
      <c r="M42" s="168">
        <v>1.6759999999999999</v>
      </c>
      <c r="N42" s="168"/>
      <c r="O42" s="168"/>
      <c r="P42" s="168">
        <v>764.51</v>
      </c>
      <c r="Q42" s="168">
        <v>18.279</v>
      </c>
      <c r="R42" s="168">
        <v>795.83900000000006</v>
      </c>
      <c r="S42" s="168">
        <v>48.417000000000002</v>
      </c>
      <c r="T42" s="168">
        <v>188.46100000000001</v>
      </c>
      <c r="U42" s="168">
        <v>10.211</v>
      </c>
      <c r="V42" s="168">
        <v>5.9820000000000002</v>
      </c>
      <c r="W42" s="168">
        <v>60.744</v>
      </c>
      <c r="X42" s="168">
        <v>11.541</v>
      </c>
      <c r="Y42" s="168">
        <v>15.689</v>
      </c>
      <c r="Z42" s="168">
        <v>26.757999999999999</v>
      </c>
      <c r="AA42" s="168">
        <v>19.57</v>
      </c>
      <c r="AB42" s="168">
        <v>22.31</v>
      </c>
      <c r="AC42" s="168">
        <v>4.7939999999999996</v>
      </c>
      <c r="AD42" s="168">
        <v>37.368000000000002</v>
      </c>
      <c r="AE42" s="168">
        <v>3281.56</v>
      </c>
      <c r="AF42" s="168">
        <v>61.822000000000003</v>
      </c>
      <c r="AG42" s="168">
        <v>415.137</v>
      </c>
      <c r="AH42" s="168">
        <v>119.05200000000001</v>
      </c>
      <c r="AI42" s="168">
        <v>0.45500000000000002</v>
      </c>
      <c r="AJ42" s="168">
        <v>22.036000000000001</v>
      </c>
      <c r="AK42" s="168">
        <v>0.253</v>
      </c>
      <c r="AL42" s="168">
        <v>283.32600000000002</v>
      </c>
      <c r="AM42" s="168">
        <v>0.34499999999999997</v>
      </c>
      <c r="AN42" s="168">
        <v>302.375</v>
      </c>
      <c r="AO42" s="168">
        <v>21.431999999999999</v>
      </c>
      <c r="AP42" s="168">
        <v>8.0470000000000006</v>
      </c>
      <c r="AQ42" s="168">
        <v>2.613</v>
      </c>
      <c r="AR42" s="168">
        <v>17.428000000000001</v>
      </c>
      <c r="AS42" s="168">
        <v>2.5950000000000002</v>
      </c>
      <c r="AT42" s="168">
        <v>0</v>
      </c>
      <c r="AU42" s="168">
        <v>0.52100000000000002</v>
      </c>
      <c r="AV42" s="168">
        <v>75.891999999999996</v>
      </c>
      <c r="AW42" s="168">
        <v>377.31200000000001</v>
      </c>
      <c r="AX42" s="168">
        <v>12.403</v>
      </c>
      <c r="AY42" s="168">
        <v>33.731000000000002</v>
      </c>
      <c r="AZ42" s="168">
        <v>5.6849999999999996</v>
      </c>
      <c r="BA42" s="168">
        <v>5.1950000000000003</v>
      </c>
      <c r="BB42" s="168">
        <v>4.7009999999999996</v>
      </c>
      <c r="BC42" s="168">
        <v>14.798</v>
      </c>
      <c r="BD42" s="168">
        <v>4.5</v>
      </c>
      <c r="BE42" s="168">
        <v>0.18099999999999999</v>
      </c>
      <c r="BF42" s="168">
        <v>24.8</v>
      </c>
      <c r="BG42" s="168">
        <v>54.718000000000004</v>
      </c>
      <c r="BH42" s="168">
        <v>145.08199999999999</v>
      </c>
      <c r="BI42" s="168">
        <v>40.481000000000002</v>
      </c>
      <c r="BJ42" s="168">
        <v>76.307000000000002</v>
      </c>
      <c r="BK42" s="168">
        <v>6.2839999999999998</v>
      </c>
      <c r="BL42" s="168">
        <v>9.2100000000000009</v>
      </c>
      <c r="BM42" s="168">
        <v>0.253</v>
      </c>
      <c r="BN42" s="168">
        <v>6.3E-2</v>
      </c>
      <c r="BO42" s="168">
        <v>7.5999999999999998E-2</v>
      </c>
      <c r="BP42" s="168">
        <v>0</v>
      </c>
      <c r="BQ42" s="168"/>
      <c r="BR42" s="169">
        <v>9098.4950000000008</v>
      </c>
      <c r="BS42" s="170">
        <v>1451.7819999999999</v>
      </c>
      <c r="BT42" s="171">
        <v>0</v>
      </c>
      <c r="BU42" s="171">
        <v>0</v>
      </c>
      <c r="BV42" s="172">
        <v>1451.7819999999999</v>
      </c>
      <c r="BW42" s="171">
        <v>223.232</v>
      </c>
      <c r="BX42" s="171"/>
      <c r="BY42" s="171">
        <v>-3015.5160000000001</v>
      </c>
      <c r="BZ42" s="172">
        <v>-3015.5160000000001</v>
      </c>
      <c r="CA42" s="172">
        <v>-2792.2840000000001</v>
      </c>
      <c r="CB42" s="173"/>
      <c r="CC42" s="170"/>
      <c r="CD42" s="170"/>
      <c r="CE42" s="171"/>
      <c r="CF42" s="169">
        <v>6</v>
      </c>
      <c r="CG42" s="172">
        <v>-1334.5020000000002</v>
      </c>
      <c r="CH42" s="174">
        <v>7763.9930000000004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100.749</v>
      </c>
      <c r="H43" s="168">
        <v>2993.944</v>
      </c>
      <c r="I43" s="168">
        <v>0</v>
      </c>
      <c r="J43" s="168">
        <v>76.236000000000004</v>
      </c>
      <c r="K43" s="168">
        <v>230.04</v>
      </c>
      <c r="L43" s="168">
        <v>0</v>
      </c>
      <c r="M43" s="168">
        <v>20.814</v>
      </c>
      <c r="N43" s="168"/>
      <c r="O43" s="168"/>
      <c r="P43" s="168">
        <v>16.829999999999998</v>
      </c>
      <c r="Q43" s="168">
        <v>97.245000000000005</v>
      </c>
      <c r="R43" s="168">
        <v>225.554</v>
      </c>
      <c r="S43" s="168">
        <v>22128.228999999999</v>
      </c>
      <c r="T43" s="168">
        <v>3157.1709999999998</v>
      </c>
      <c r="U43" s="168">
        <v>22.32</v>
      </c>
      <c r="V43" s="168">
        <v>2481.1489999999999</v>
      </c>
      <c r="W43" s="168">
        <v>2089.5430000000001</v>
      </c>
      <c r="X43" s="168">
        <v>1463.89</v>
      </c>
      <c r="Y43" s="168">
        <v>2021.9880000000001</v>
      </c>
      <c r="Z43" s="168">
        <v>624.46500000000003</v>
      </c>
      <c r="AA43" s="168">
        <v>1312.53</v>
      </c>
      <c r="AB43" s="168">
        <v>0</v>
      </c>
      <c r="AC43" s="168">
        <v>132</v>
      </c>
      <c r="AD43" s="168">
        <v>287.37700000000001</v>
      </c>
      <c r="AE43" s="168">
        <v>469.58199999999999</v>
      </c>
      <c r="AF43" s="168">
        <v>76.691000000000003</v>
      </c>
      <c r="AG43" s="168">
        <v>319.86399999999998</v>
      </c>
      <c r="AH43" s="168">
        <v>145.35</v>
      </c>
      <c r="AI43" s="168">
        <v>0</v>
      </c>
      <c r="AJ43" s="168">
        <v>0</v>
      </c>
      <c r="AK43" s="168">
        <v>0</v>
      </c>
      <c r="AL43" s="168">
        <v>4503.8469999999998</v>
      </c>
      <c r="AM43" s="168">
        <v>0</v>
      </c>
      <c r="AN43" s="168">
        <v>0.628</v>
      </c>
      <c r="AO43" s="168">
        <v>16.661000000000001</v>
      </c>
      <c r="AP43" s="168">
        <v>0</v>
      </c>
      <c r="AQ43" s="168">
        <v>0</v>
      </c>
      <c r="AR43" s="168">
        <v>0.67</v>
      </c>
      <c r="AS43" s="168">
        <v>0</v>
      </c>
      <c r="AT43" s="168">
        <v>0</v>
      </c>
      <c r="AU43" s="168">
        <v>0</v>
      </c>
      <c r="AV43" s="168">
        <v>4.016</v>
      </c>
      <c r="AW43" s="168">
        <v>0</v>
      </c>
      <c r="AX43" s="168">
        <v>0.126</v>
      </c>
      <c r="AY43" s="168">
        <v>0.92</v>
      </c>
      <c r="AZ43" s="168">
        <v>0</v>
      </c>
      <c r="BA43" s="168">
        <v>1.046</v>
      </c>
      <c r="BB43" s="168">
        <v>4.2000000000000003E-2</v>
      </c>
      <c r="BC43" s="168">
        <v>0</v>
      </c>
      <c r="BD43" s="168">
        <v>4.2000000000000003E-2</v>
      </c>
      <c r="BE43" s="168">
        <v>0</v>
      </c>
      <c r="BF43" s="168">
        <v>0.71199999999999997</v>
      </c>
      <c r="BG43" s="168">
        <v>9.782</v>
      </c>
      <c r="BH43" s="168">
        <v>12</v>
      </c>
      <c r="BI43" s="168">
        <v>0</v>
      </c>
      <c r="BJ43" s="168">
        <v>257.52300000000002</v>
      </c>
      <c r="BK43" s="168">
        <v>5</v>
      </c>
      <c r="BL43" s="168">
        <v>9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45315.576000000001</v>
      </c>
      <c r="BS43" s="170">
        <v>0</v>
      </c>
      <c r="BT43" s="171">
        <v>0</v>
      </c>
      <c r="BU43" s="171">
        <v>0</v>
      </c>
      <c r="BV43" s="172">
        <v>0</v>
      </c>
      <c r="BW43" s="171">
        <v>1263.9960000000001</v>
      </c>
      <c r="BX43" s="171"/>
      <c r="BY43" s="171">
        <v>-7310.5690000000004</v>
      </c>
      <c r="BZ43" s="172">
        <v>-7310.5690000000004</v>
      </c>
      <c r="CA43" s="172">
        <v>-6046.5730000000003</v>
      </c>
      <c r="CB43" s="173"/>
      <c r="CC43" s="170"/>
      <c r="CD43" s="170"/>
      <c r="CE43" s="171"/>
      <c r="CF43" s="169">
        <v>1774</v>
      </c>
      <c r="CG43" s="172">
        <v>-4272.5730000000003</v>
      </c>
      <c r="CH43" s="174">
        <v>41043.002999999997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135.00800000000001</v>
      </c>
      <c r="F44" s="168">
        <v>19.129000000000001</v>
      </c>
      <c r="G44" s="168">
        <v>299.49599999999998</v>
      </c>
      <c r="H44" s="168">
        <v>3068.3980000000001</v>
      </c>
      <c r="I44" s="168">
        <v>408.61799999999999</v>
      </c>
      <c r="J44" s="168">
        <v>46.417999999999999</v>
      </c>
      <c r="K44" s="168">
        <v>238.464</v>
      </c>
      <c r="L44" s="168">
        <v>14.932</v>
      </c>
      <c r="M44" s="168">
        <v>14.346</v>
      </c>
      <c r="N44" s="168"/>
      <c r="O44" s="168"/>
      <c r="P44" s="168">
        <v>136.88999999999999</v>
      </c>
      <c r="Q44" s="168">
        <v>22.9</v>
      </c>
      <c r="R44" s="168">
        <v>133.816</v>
      </c>
      <c r="S44" s="168">
        <v>170.8</v>
      </c>
      <c r="T44" s="168">
        <v>1578.963</v>
      </c>
      <c r="U44" s="168">
        <v>75.841999999999999</v>
      </c>
      <c r="V44" s="168">
        <v>83.962000000000003</v>
      </c>
      <c r="W44" s="168">
        <v>2040.087</v>
      </c>
      <c r="X44" s="168">
        <v>213.99700000000001</v>
      </c>
      <c r="Y44" s="168">
        <v>2222.817</v>
      </c>
      <c r="Z44" s="168">
        <v>130.70400000000001</v>
      </c>
      <c r="AA44" s="168">
        <v>1010.02</v>
      </c>
      <c r="AB44" s="168">
        <v>206.00200000000001</v>
      </c>
      <c r="AC44" s="168">
        <v>69.611000000000004</v>
      </c>
      <c r="AD44" s="168">
        <v>300.08100000000002</v>
      </c>
      <c r="AE44" s="168">
        <v>4518.723</v>
      </c>
      <c r="AF44" s="168">
        <v>199.04900000000001</v>
      </c>
      <c r="AG44" s="168">
        <v>719.10500000000002</v>
      </c>
      <c r="AH44" s="168">
        <v>516.88499999999999</v>
      </c>
      <c r="AI44" s="168">
        <v>32.101999999999997</v>
      </c>
      <c r="AJ44" s="168">
        <v>130.20599999999999</v>
      </c>
      <c r="AK44" s="168">
        <v>2.0630000000000002</v>
      </c>
      <c r="AL44" s="168">
        <v>4803.1279999999997</v>
      </c>
      <c r="AM44" s="168">
        <v>9.5679999999999996</v>
      </c>
      <c r="AN44" s="168">
        <v>162.21199999999999</v>
      </c>
      <c r="AO44" s="168">
        <v>97.832999999999998</v>
      </c>
      <c r="AP44" s="168">
        <v>79.94</v>
      </c>
      <c r="AQ44" s="168">
        <v>24.314</v>
      </c>
      <c r="AR44" s="168">
        <v>162.22</v>
      </c>
      <c r="AS44" s="168">
        <v>10.798999999999999</v>
      </c>
      <c r="AT44" s="168">
        <v>6.2309999999999999</v>
      </c>
      <c r="AU44" s="168">
        <v>16.027000000000001</v>
      </c>
      <c r="AV44" s="168">
        <v>159.08099999999999</v>
      </c>
      <c r="AW44" s="168">
        <v>63.695999999999998</v>
      </c>
      <c r="AX44" s="168">
        <v>116.568</v>
      </c>
      <c r="AY44" s="168">
        <v>340.97</v>
      </c>
      <c r="AZ44" s="168">
        <v>51.466000000000001</v>
      </c>
      <c r="BA44" s="168">
        <v>65.400999999999996</v>
      </c>
      <c r="BB44" s="168">
        <v>50.88</v>
      </c>
      <c r="BC44" s="168">
        <v>275.00599999999997</v>
      </c>
      <c r="BD44" s="168">
        <v>50.768999999999998</v>
      </c>
      <c r="BE44" s="168">
        <v>4.9740000000000002</v>
      </c>
      <c r="BF44" s="168">
        <v>228.339</v>
      </c>
      <c r="BG44" s="168">
        <v>555.505</v>
      </c>
      <c r="BH44" s="168">
        <v>99.641000000000005</v>
      </c>
      <c r="BI44" s="168">
        <v>196.637</v>
      </c>
      <c r="BJ44" s="168">
        <v>230.16200000000001</v>
      </c>
      <c r="BK44" s="168">
        <v>120.807</v>
      </c>
      <c r="BL44" s="168">
        <v>20.344000000000001</v>
      </c>
      <c r="BM44" s="168">
        <v>103.824</v>
      </c>
      <c r="BN44" s="168">
        <v>18.027000000000001</v>
      </c>
      <c r="BO44" s="168">
        <v>15.634</v>
      </c>
      <c r="BP44" s="168">
        <v>0</v>
      </c>
      <c r="BQ44" s="168"/>
      <c r="BR44" s="169">
        <v>26899.437000000002</v>
      </c>
      <c r="BS44" s="170">
        <v>1582.9159999999999</v>
      </c>
      <c r="BT44" s="171">
        <v>0</v>
      </c>
      <c r="BU44" s="171">
        <v>0</v>
      </c>
      <c r="BV44" s="172">
        <v>1582.9159999999999</v>
      </c>
      <c r="BW44" s="171">
        <v>1282.6089999999999</v>
      </c>
      <c r="BX44" s="171"/>
      <c r="BY44" s="171">
        <v>-3953.9749999999999</v>
      </c>
      <c r="BZ44" s="172">
        <v>-3953.9749999999999</v>
      </c>
      <c r="CA44" s="172">
        <v>-2671.366</v>
      </c>
      <c r="CB44" s="173"/>
      <c r="CC44" s="170"/>
      <c r="CD44" s="170"/>
      <c r="CE44" s="171"/>
      <c r="CF44" s="169">
        <v>5</v>
      </c>
      <c r="CG44" s="172">
        <v>-1083.45</v>
      </c>
      <c r="CH44" s="174">
        <v>25815.987000000001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33.957999999999998</v>
      </c>
      <c r="F45" s="168">
        <v>18.181000000000001</v>
      </c>
      <c r="G45" s="168">
        <v>49.985999999999997</v>
      </c>
      <c r="H45" s="168">
        <v>1149.163</v>
      </c>
      <c r="I45" s="168">
        <v>3.2650000000000001</v>
      </c>
      <c r="J45" s="168">
        <v>0.29699999999999999</v>
      </c>
      <c r="K45" s="168">
        <v>0.72199999999999998</v>
      </c>
      <c r="L45" s="168">
        <v>0.153</v>
      </c>
      <c r="M45" s="168">
        <v>32.151000000000003</v>
      </c>
      <c r="N45" s="168"/>
      <c r="O45" s="168"/>
      <c r="P45" s="168">
        <v>1.1739999999999999</v>
      </c>
      <c r="Q45" s="168">
        <v>1.829</v>
      </c>
      <c r="R45" s="168">
        <v>0.88400000000000001</v>
      </c>
      <c r="S45" s="168">
        <v>0.48</v>
      </c>
      <c r="T45" s="168">
        <v>102.542</v>
      </c>
      <c r="U45" s="168">
        <v>2372.7890000000002</v>
      </c>
      <c r="V45" s="168">
        <v>391.61599999999999</v>
      </c>
      <c r="W45" s="168">
        <v>242.98400000000001</v>
      </c>
      <c r="X45" s="168">
        <v>0.19500000000000001</v>
      </c>
      <c r="Y45" s="168">
        <v>784.46900000000005</v>
      </c>
      <c r="Z45" s="168">
        <v>0.625</v>
      </c>
      <c r="AA45" s="168">
        <v>752.23800000000006</v>
      </c>
      <c r="AB45" s="168">
        <v>201.625</v>
      </c>
      <c r="AC45" s="168">
        <v>65.406000000000006</v>
      </c>
      <c r="AD45" s="168">
        <v>168.04</v>
      </c>
      <c r="AE45" s="168">
        <v>728.27300000000002</v>
      </c>
      <c r="AF45" s="168">
        <v>20.317</v>
      </c>
      <c r="AG45" s="168">
        <v>1517.394</v>
      </c>
      <c r="AH45" s="168">
        <v>1108.44</v>
      </c>
      <c r="AI45" s="168">
        <v>12.288</v>
      </c>
      <c r="AJ45" s="168">
        <v>14.972</v>
      </c>
      <c r="AK45" s="168">
        <v>0.11700000000000001</v>
      </c>
      <c r="AL45" s="168">
        <v>7.2889999999999997</v>
      </c>
      <c r="AM45" s="168">
        <v>62.042999999999999</v>
      </c>
      <c r="AN45" s="168">
        <v>16.556999999999999</v>
      </c>
      <c r="AO45" s="168">
        <v>302.55599999999998</v>
      </c>
      <c r="AP45" s="168">
        <v>690.92899999999997</v>
      </c>
      <c r="AQ45" s="168">
        <v>247.959</v>
      </c>
      <c r="AR45" s="168">
        <v>841.16800000000001</v>
      </c>
      <c r="AS45" s="168">
        <v>269.67</v>
      </c>
      <c r="AT45" s="168">
        <v>1.044</v>
      </c>
      <c r="AU45" s="168">
        <v>520.90200000000004</v>
      </c>
      <c r="AV45" s="168">
        <v>1010.705</v>
      </c>
      <c r="AW45" s="168">
        <v>0</v>
      </c>
      <c r="AX45" s="168">
        <v>195.81899999999999</v>
      </c>
      <c r="AY45" s="168">
        <v>4438.9970000000003</v>
      </c>
      <c r="AZ45" s="168">
        <v>89.683999999999997</v>
      </c>
      <c r="BA45" s="168">
        <v>1163.894</v>
      </c>
      <c r="BB45" s="168">
        <v>732.25400000000002</v>
      </c>
      <c r="BC45" s="168">
        <v>298.03399999999999</v>
      </c>
      <c r="BD45" s="168">
        <v>107.82899999999999</v>
      </c>
      <c r="BE45" s="168">
        <v>0.86299999999999999</v>
      </c>
      <c r="BF45" s="168">
        <v>2110.6689999999999</v>
      </c>
      <c r="BG45" s="168">
        <v>1285.8389999999999</v>
      </c>
      <c r="BH45" s="168">
        <v>672.27200000000005</v>
      </c>
      <c r="BI45" s="168">
        <v>900.12</v>
      </c>
      <c r="BJ45" s="168">
        <v>173.84</v>
      </c>
      <c r="BK45" s="168">
        <v>118.20099999999999</v>
      </c>
      <c r="BL45" s="168">
        <v>196.38399999999999</v>
      </c>
      <c r="BM45" s="168">
        <v>173.45099999999999</v>
      </c>
      <c r="BN45" s="168">
        <v>121.962</v>
      </c>
      <c r="BO45" s="168">
        <v>3.7189999999999999</v>
      </c>
      <c r="BP45" s="168">
        <v>0</v>
      </c>
      <c r="BQ45" s="168"/>
      <c r="BR45" s="169">
        <v>26531.225999999999</v>
      </c>
      <c r="BS45" s="170">
        <v>10489.249</v>
      </c>
      <c r="BT45" s="171">
        <v>0</v>
      </c>
      <c r="BU45" s="171">
        <v>158</v>
      </c>
      <c r="BV45" s="172">
        <v>10647.249</v>
      </c>
      <c r="BW45" s="171">
        <v>15918.632</v>
      </c>
      <c r="BX45" s="171"/>
      <c r="BY45" s="171">
        <v>-11178.125</v>
      </c>
      <c r="BZ45" s="172">
        <v>-11178.125</v>
      </c>
      <c r="CA45" s="172">
        <v>4740.5069999999996</v>
      </c>
      <c r="CB45" s="173"/>
      <c r="CC45" s="170"/>
      <c r="CD45" s="170"/>
      <c r="CE45" s="171"/>
      <c r="CF45" s="169">
        <v>4915.0050000000001</v>
      </c>
      <c r="CG45" s="172">
        <v>20302.760999999999</v>
      </c>
      <c r="CH45" s="174">
        <v>46833.986999999994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36.628999999999998</v>
      </c>
      <c r="F46" s="168">
        <v>17.888000000000002</v>
      </c>
      <c r="G46" s="168">
        <v>110.68</v>
      </c>
      <c r="H46" s="168">
        <v>925.32299999999998</v>
      </c>
      <c r="I46" s="168">
        <v>41.893999999999998</v>
      </c>
      <c r="J46" s="168">
        <v>4.1859999999999999</v>
      </c>
      <c r="K46" s="168">
        <v>19.963999999999999</v>
      </c>
      <c r="L46" s="168">
        <v>2.504</v>
      </c>
      <c r="M46" s="168">
        <v>18.655000000000001</v>
      </c>
      <c r="N46" s="168"/>
      <c r="O46" s="168"/>
      <c r="P46" s="168">
        <v>90.387</v>
      </c>
      <c r="Q46" s="168">
        <v>6.7240000000000002</v>
      </c>
      <c r="R46" s="168">
        <v>11.061999999999999</v>
      </c>
      <c r="S46" s="168">
        <v>997.15099999999995</v>
      </c>
      <c r="T46" s="168">
        <v>95.620999999999995</v>
      </c>
      <c r="U46" s="168">
        <v>1007.242</v>
      </c>
      <c r="V46" s="168">
        <v>2015.731</v>
      </c>
      <c r="W46" s="168">
        <v>856.97400000000005</v>
      </c>
      <c r="X46" s="168">
        <v>4.6420000000000003</v>
      </c>
      <c r="Y46" s="168">
        <v>480.70100000000002</v>
      </c>
      <c r="Z46" s="168">
        <v>122.426</v>
      </c>
      <c r="AA46" s="168">
        <v>636.15800000000002</v>
      </c>
      <c r="AB46" s="168">
        <v>96.168000000000006</v>
      </c>
      <c r="AC46" s="168">
        <v>13.455</v>
      </c>
      <c r="AD46" s="168">
        <v>40.893999999999998</v>
      </c>
      <c r="AE46" s="168">
        <v>7040.7650000000003</v>
      </c>
      <c r="AF46" s="168">
        <v>67.370999999999995</v>
      </c>
      <c r="AG46" s="168">
        <v>1214.4449999999999</v>
      </c>
      <c r="AH46" s="168">
        <v>865.55399999999997</v>
      </c>
      <c r="AI46" s="168">
        <v>770.54100000000005</v>
      </c>
      <c r="AJ46" s="168">
        <v>78.048000000000002</v>
      </c>
      <c r="AK46" s="168">
        <v>1.2090000000000001</v>
      </c>
      <c r="AL46" s="168">
        <v>3462.97</v>
      </c>
      <c r="AM46" s="168">
        <v>18.431000000000001</v>
      </c>
      <c r="AN46" s="168">
        <v>164.017</v>
      </c>
      <c r="AO46" s="168">
        <v>48.752000000000002</v>
      </c>
      <c r="AP46" s="168">
        <v>41.771000000000001</v>
      </c>
      <c r="AQ46" s="168">
        <v>21.547999999999998</v>
      </c>
      <c r="AR46" s="168">
        <v>74.337999999999994</v>
      </c>
      <c r="AS46" s="168">
        <v>26.157</v>
      </c>
      <c r="AT46" s="168">
        <v>29.481999999999999</v>
      </c>
      <c r="AU46" s="168">
        <v>25.422000000000001</v>
      </c>
      <c r="AV46" s="168">
        <v>214.102</v>
      </c>
      <c r="AW46" s="168">
        <v>3.78</v>
      </c>
      <c r="AX46" s="168">
        <v>82.661000000000001</v>
      </c>
      <c r="AY46" s="168">
        <v>189.28399999999999</v>
      </c>
      <c r="AZ46" s="168">
        <v>18.059000000000001</v>
      </c>
      <c r="BA46" s="168">
        <v>204.011</v>
      </c>
      <c r="BB46" s="168">
        <v>23.018000000000001</v>
      </c>
      <c r="BC46" s="168">
        <v>109.98099999999999</v>
      </c>
      <c r="BD46" s="168">
        <v>50.738999999999997</v>
      </c>
      <c r="BE46" s="168">
        <v>7.8929999999999998</v>
      </c>
      <c r="BF46" s="168">
        <v>215.54900000000001</v>
      </c>
      <c r="BG46" s="168">
        <v>301.34399999999999</v>
      </c>
      <c r="BH46" s="168">
        <v>165.36</v>
      </c>
      <c r="BI46" s="168">
        <v>138.89500000000001</v>
      </c>
      <c r="BJ46" s="168">
        <v>134.041</v>
      </c>
      <c r="BK46" s="168">
        <v>281.21499999999997</v>
      </c>
      <c r="BL46" s="168">
        <v>160.54499999999999</v>
      </c>
      <c r="BM46" s="168">
        <v>71.908000000000001</v>
      </c>
      <c r="BN46" s="168">
        <v>54.627000000000002</v>
      </c>
      <c r="BO46" s="168">
        <v>186.267</v>
      </c>
      <c r="BP46" s="168">
        <v>0</v>
      </c>
      <c r="BQ46" s="168"/>
      <c r="BR46" s="169">
        <v>24217.159</v>
      </c>
      <c r="BS46" s="170">
        <v>8230.259</v>
      </c>
      <c r="BT46" s="171">
        <v>0</v>
      </c>
      <c r="BU46" s="171">
        <v>0</v>
      </c>
      <c r="BV46" s="172">
        <v>8230.259</v>
      </c>
      <c r="BW46" s="171">
        <v>4053.8220000000001</v>
      </c>
      <c r="BX46" s="171"/>
      <c r="BY46" s="171">
        <v>-7551.2550000000001</v>
      </c>
      <c r="BZ46" s="172">
        <v>-7551.2550000000001</v>
      </c>
      <c r="CA46" s="172">
        <v>-3497.433</v>
      </c>
      <c r="CB46" s="173"/>
      <c r="CC46" s="170"/>
      <c r="CD46" s="170"/>
      <c r="CE46" s="171"/>
      <c r="CF46" s="169">
        <v>0</v>
      </c>
      <c r="CG46" s="172">
        <v>4732.826</v>
      </c>
      <c r="CH46" s="174">
        <v>28949.985000000001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45.962000000000003</v>
      </c>
      <c r="F47" s="168">
        <v>38.292000000000002</v>
      </c>
      <c r="G47" s="168">
        <v>478.452</v>
      </c>
      <c r="H47" s="168">
        <v>11050.204</v>
      </c>
      <c r="I47" s="168">
        <v>28.952999999999999</v>
      </c>
      <c r="J47" s="168">
        <v>1.577</v>
      </c>
      <c r="K47" s="168">
        <v>8.4060000000000006</v>
      </c>
      <c r="L47" s="168">
        <v>2.41</v>
      </c>
      <c r="M47" s="168">
        <v>2.4260000000000002</v>
      </c>
      <c r="N47" s="168"/>
      <c r="O47" s="168"/>
      <c r="P47" s="168">
        <v>25.367000000000001</v>
      </c>
      <c r="Q47" s="168">
        <v>3.7330000000000001</v>
      </c>
      <c r="R47" s="168">
        <v>7.13</v>
      </c>
      <c r="S47" s="168">
        <v>24.212</v>
      </c>
      <c r="T47" s="168">
        <v>80.962999999999994</v>
      </c>
      <c r="U47" s="168">
        <v>12.348000000000001</v>
      </c>
      <c r="V47" s="168">
        <v>6.07</v>
      </c>
      <c r="W47" s="168">
        <v>9033.0959999999995</v>
      </c>
      <c r="X47" s="168">
        <v>6.8419999999999996</v>
      </c>
      <c r="Y47" s="168">
        <v>2106.5929999999998</v>
      </c>
      <c r="Z47" s="168">
        <v>5.4219999999999997</v>
      </c>
      <c r="AA47" s="168">
        <v>1114.1969999999999</v>
      </c>
      <c r="AB47" s="168">
        <v>209.858</v>
      </c>
      <c r="AC47" s="168">
        <v>17.175000000000001</v>
      </c>
      <c r="AD47" s="168">
        <v>65.27</v>
      </c>
      <c r="AE47" s="168">
        <v>3748.9830000000002</v>
      </c>
      <c r="AF47" s="168">
        <v>1255.3030000000001</v>
      </c>
      <c r="AG47" s="168">
        <v>2660.43</v>
      </c>
      <c r="AH47" s="168">
        <v>130.81</v>
      </c>
      <c r="AI47" s="168">
        <v>159.251</v>
      </c>
      <c r="AJ47" s="168">
        <v>317.39800000000002</v>
      </c>
      <c r="AK47" s="168">
        <v>0.35699999999999998</v>
      </c>
      <c r="AL47" s="168">
        <v>3046.5050000000001</v>
      </c>
      <c r="AM47" s="168">
        <v>18.204999999999998</v>
      </c>
      <c r="AN47" s="168">
        <v>19.809000000000001</v>
      </c>
      <c r="AO47" s="168">
        <v>175.43899999999999</v>
      </c>
      <c r="AP47" s="168">
        <v>13.725</v>
      </c>
      <c r="AQ47" s="168">
        <v>4.2759999999999998</v>
      </c>
      <c r="AR47" s="168">
        <v>443.97500000000002</v>
      </c>
      <c r="AS47" s="168">
        <v>44.917999999999999</v>
      </c>
      <c r="AT47" s="168">
        <v>1.2629999999999999</v>
      </c>
      <c r="AU47" s="168">
        <v>3.2469999999999999</v>
      </c>
      <c r="AV47" s="168">
        <v>320.202</v>
      </c>
      <c r="AW47" s="168">
        <v>257</v>
      </c>
      <c r="AX47" s="168">
        <v>129.03399999999999</v>
      </c>
      <c r="AY47" s="168">
        <v>435.15100000000001</v>
      </c>
      <c r="AZ47" s="168">
        <v>48.792999999999999</v>
      </c>
      <c r="BA47" s="168">
        <v>508.26299999999998</v>
      </c>
      <c r="BB47" s="168">
        <v>212.64500000000001</v>
      </c>
      <c r="BC47" s="168">
        <v>994.46400000000006</v>
      </c>
      <c r="BD47" s="168">
        <v>40.607999999999997</v>
      </c>
      <c r="BE47" s="168">
        <v>1.0089999999999999</v>
      </c>
      <c r="BF47" s="168">
        <v>744.75099999999998</v>
      </c>
      <c r="BG47" s="168">
        <v>147.023</v>
      </c>
      <c r="BH47" s="168">
        <v>44.716000000000001</v>
      </c>
      <c r="BI47" s="168">
        <v>90.822999999999993</v>
      </c>
      <c r="BJ47" s="168">
        <v>42.93</v>
      </c>
      <c r="BK47" s="168">
        <v>34.947000000000003</v>
      </c>
      <c r="BL47" s="168">
        <v>207.703</v>
      </c>
      <c r="BM47" s="168">
        <v>32.912999999999997</v>
      </c>
      <c r="BN47" s="168">
        <v>1.492</v>
      </c>
      <c r="BO47" s="168">
        <v>5.4939999999999998</v>
      </c>
      <c r="BP47" s="168">
        <v>0</v>
      </c>
      <c r="BQ47" s="168"/>
      <c r="BR47" s="169">
        <v>40718.813000000002</v>
      </c>
      <c r="BS47" s="170">
        <v>2408.0349999999999</v>
      </c>
      <c r="BT47" s="171">
        <v>0</v>
      </c>
      <c r="BU47" s="171">
        <v>0</v>
      </c>
      <c r="BV47" s="172">
        <v>2408.0349999999999</v>
      </c>
      <c r="BW47" s="171">
        <v>17200.457999999999</v>
      </c>
      <c r="BX47" s="171"/>
      <c r="BY47" s="171">
        <v>1065.682</v>
      </c>
      <c r="BZ47" s="172">
        <v>1065.682</v>
      </c>
      <c r="CA47" s="172">
        <v>18266.14</v>
      </c>
      <c r="CB47" s="173"/>
      <c r="CC47" s="170"/>
      <c r="CD47" s="170"/>
      <c r="CE47" s="171"/>
      <c r="CF47" s="169">
        <v>1815.999</v>
      </c>
      <c r="CG47" s="172">
        <v>22490.173999999999</v>
      </c>
      <c r="CH47" s="174">
        <v>63208.987000000001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260.52800000000002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39</v>
      </c>
      <c r="X48" s="168">
        <v>543.07000000000005</v>
      </c>
      <c r="Y48" s="168">
        <v>0</v>
      </c>
      <c r="Z48" s="168">
        <v>0</v>
      </c>
      <c r="AA48" s="168">
        <v>12.173</v>
      </c>
      <c r="AB48" s="168">
        <v>0</v>
      </c>
      <c r="AC48" s="168">
        <v>0</v>
      </c>
      <c r="AD48" s="168">
        <v>0</v>
      </c>
      <c r="AE48" s="168">
        <v>0</v>
      </c>
      <c r="AF48" s="168">
        <v>7476.9409999999998</v>
      </c>
      <c r="AG48" s="168">
        <v>0</v>
      </c>
      <c r="AH48" s="168">
        <v>881.36099999999999</v>
      </c>
      <c r="AI48" s="168">
        <v>561.60400000000004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38.792000000000002</v>
      </c>
      <c r="BH48" s="168">
        <v>0</v>
      </c>
      <c r="BI48" s="168">
        <v>0</v>
      </c>
      <c r="BJ48" s="168">
        <v>76.287000000000006</v>
      </c>
      <c r="BK48" s="168">
        <v>0</v>
      </c>
      <c r="BL48" s="168">
        <v>0</v>
      </c>
      <c r="BM48" s="168">
        <v>90.894999999999996</v>
      </c>
      <c r="BN48" s="168">
        <v>0</v>
      </c>
      <c r="BO48" s="168">
        <v>0</v>
      </c>
      <c r="BP48" s="168">
        <v>0</v>
      </c>
      <c r="BQ48" s="168"/>
      <c r="BR48" s="169">
        <v>9980.6509999999998</v>
      </c>
      <c r="BS48" s="170">
        <v>16227.334999999999</v>
      </c>
      <c r="BT48" s="171">
        <v>0</v>
      </c>
      <c r="BU48" s="171">
        <v>0</v>
      </c>
      <c r="BV48" s="172">
        <v>16227.334999999999</v>
      </c>
      <c r="BW48" s="171">
        <v>13594.898999999999</v>
      </c>
      <c r="BX48" s="171"/>
      <c r="BY48" s="171">
        <v>11583.106</v>
      </c>
      <c r="BZ48" s="172">
        <v>11583.106</v>
      </c>
      <c r="CA48" s="172">
        <v>25178.004999999997</v>
      </c>
      <c r="CB48" s="173"/>
      <c r="CC48" s="170"/>
      <c r="CD48" s="170"/>
      <c r="CE48" s="171"/>
      <c r="CF48" s="169">
        <v>576</v>
      </c>
      <c r="CG48" s="172">
        <v>41981.34</v>
      </c>
      <c r="CH48" s="174">
        <v>51961.990999999995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0.90300000000000002</v>
      </c>
      <c r="F49" s="168">
        <v>8.4000000000000005E-2</v>
      </c>
      <c r="G49" s="168">
        <v>5.9939999999999998</v>
      </c>
      <c r="H49" s="168">
        <v>93.927999999999997</v>
      </c>
      <c r="I49" s="168">
        <v>6.2210000000000001</v>
      </c>
      <c r="J49" s="168">
        <v>0.307</v>
      </c>
      <c r="K49" s="168">
        <v>1.859</v>
      </c>
      <c r="L49" s="168">
        <v>0.55100000000000005</v>
      </c>
      <c r="M49" s="168">
        <v>0.42899999999999999</v>
      </c>
      <c r="N49" s="168"/>
      <c r="O49" s="168"/>
      <c r="P49" s="168">
        <v>5.0270000000000001</v>
      </c>
      <c r="Q49" s="168">
        <v>0.81100000000000005</v>
      </c>
      <c r="R49" s="168">
        <v>1.506</v>
      </c>
      <c r="S49" s="168">
        <v>5.7930000000000001</v>
      </c>
      <c r="T49" s="168">
        <v>170.81399999999999</v>
      </c>
      <c r="U49" s="168">
        <v>1.1559999999999999</v>
      </c>
      <c r="V49" s="168">
        <v>1.3620000000000001</v>
      </c>
      <c r="W49" s="168">
        <v>5.9950000000000001</v>
      </c>
      <c r="X49" s="168">
        <v>652.31799999999998</v>
      </c>
      <c r="Y49" s="168">
        <v>5088.4520000000002</v>
      </c>
      <c r="Z49" s="168">
        <v>11.427</v>
      </c>
      <c r="AA49" s="168">
        <v>1587.9749999999999</v>
      </c>
      <c r="AB49" s="168">
        <v>5.7240000000000002</v>
      </c>
      <c r="AC49" s="168">
        <v>1.4690000000000001</v>
      </c>
      <c r="AD49" s="168">
        <v>11.388</v>
      </c>
      <c r="AE49" s="168">
        <v>28.123999999999999</v>
      </c>
      <c r="AF49" s="168">
        <v>0</v>
      </c>
      <c r="AG49" s="168">
        <v>0</v>
      </c>
      <c r="AH49" s="168">
        <v>0</v>
      </c>
      <c r="AI49" s="168">
        <v>30.765000000000001</v>
      </c>
      <c r="AJ49" s="168">
        <v>3.895</v>
      </c>
      <c r="AK49" s="168">
        <v>103.054</v>
      </c>
      <c r="AL49" s="168">
        <v>0.93400000000000005</v>
      </c>
      <c r="AM49" s="168">
        <v>0</v>
      </c>
      <c r="AN49" s="168">
        <v>0</v>
      </c>
      <c r="AO49" s="168">
        <v>1.8360000000000001</v>
      </c>
      <c r="AP49" s="168">
        <v>2.2120000000000002</v>
      </c>
      <c r="AQ49" s="168">
        <v>0.58199999999999996</v>
      </c>
      <c r="AR49" s="168">
        <v>3.4060000000000001</v>
      </c>
      <c r="AS49" s="168">
        <v>0</v>
      </c>
      <c r="AT49" s="168">
        <v>0</v>
      </c>
      <c r="AU49" s="168">
        <v>0</v>
      </c>
      <c r="AV49" s="168">
        <v>1.8360000000000001</v>
      </c>
      <c r="AW49" s="168">
        <v>0</v>
      </c>
      <c r="AX49" s="168">
        <v>2.1349999999999998</v>
      </c>
      <c r="AY49" s="168">
        <v>9.8640000000000008</v>
      </c>
      <c r="AZ49" s="168">
        <v>1.6910000000000001</v>
      </c>
      <c r="BA49" s="168">
        <v>1.202</v>
      </c>
      <c r="BB49" s="168">
        <v>1.393</v>
      </c>
      <c r="BC49" s="168">
        <v>4.109</v>
      </c>
      <c r="BD49" s="168">
        <v>0.93400000000000005</v>
      </c>
      <c r="BE49" s="168">
        <v>0</v>
      </c>
      <c r="BF49" s="168">
        <v>6.351</v>
      </c>
      <c r="BG49" s="168">
        <v>1409.2929999999999</v>
      </c>
      <c r="BH49" s="168">
        <v>1.6679999999999999</v>
      </c>
      <c r="BI49" s="168">
        <v>7.3639999999999999</v>
      </c>
      <c r="BJ49" s="168">
        <v>96.272000000000006</v>
      </c>
      <c r="BK49" s="168">
        <v>1.617</v>
      </c>
      <c r="BL49" s="168">
        <v>7.5999999999999998E-2</v>
      </c>
      <c r="BM49" s="168">
        <v>52.923999999999999</v>
      </c>
      <c r="BN49" s="168">
        <v>0</v>
      </c>
      <c r="BO49" s="168">
        <v>0</v>
      </c>
      <c r="BP49" s="168">
        <v>0</v>
      </c>
      <c r="BQ49" s="168"/>
      <c r="BR49" s="169">
        <v>9435.0300000000007</v>
      </c>
      <c r="BS49" s="170">
        <v>4270.4309999999996</v>
      </c>
      <c r="BT49" s="171">
        <v>0</v>
      </c>
      <c r="BU49" s="171">
        <v>261.09399999999999</v>
      </c>
      <c r="BV49" s="172">
        <v>4531.5249999999996</v>
      </c>
      <c r="BW49" s="171">
        <v>20062.761999999999</v>
      </c>
      <c r="BX49" s="171"/>
      <c r="BY49" s="171">
        <v>-6198.317</v>
      </c>
      <c r="BZ49" s="172">
        <v>-6198.317</v>
      </c>
      <c r="CA49" s="172">
        <v>13864.445</v>
      </c>
      <c r="CB49" s="173"/>
      <c r="CC49" s="170"/>
      <c r="CD49" s="170"/>
      <c r="CE49" s="171"/>
      <c r="CF49" s="169">
        <v>1440</v>
      </c>
      <c r="CG49" s="172">
        <v>19835.97</v>
      </c>
      <c r="CH49" s="174">
        <v>29271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14.21</v>
      </c>
      <c r="F50" s="168">
        <v>2.1669999999999998</v>
      </c>
      <c r="G50" s="168">
        <v>55.262999999999998</v>
      </c>
      <c r="H50" s="168">
        <v>89.548000000000002</v>
      </c>
      <c r="I50" s="168">
        <v>31.108000000000001</v>
      </c>
      <c r="J50" s="168">
        <v>165.71199999999999</v>
      </c>
      <c r="K50" s="168">
        <v>25.472000000000001</v>
      </c>
      <c r="L50" s="168">
        <v>0.999</v>
      </c>
      <c r="M50" s="168">
        <v>7.26</v>
      </c>
      <c r="N50" s="168"/>
      <c r="O50" s="168"/>
      <c r="P50" s="168">
        <v>9.7720000000000002</v>
      </c>
      <c r="Q50" s="168">
        <v>2.8029999999999999</v>
      </c>
      <c r="R50" s="168">
        <v>6.5789999999999997</v>
      </c>
      <c r="S50" s="168">
        <v>2.8940000000000001</v>
      </c>
      <c r="T50" s="168">
        <v>11.172000000000001</v>
      </c>
      <c r="U50" s="168">
        <v>4.343</v>
      </c>
      <c r="V50" s="168">
        <v>31.497</v>
      </c>
      <c r="W50" s="168">
        <v>14.840999999999999</v>
      </c>
      <c r="X50" s="168">
        <v>19.446000000000002</v>
      </c>
      <c r="Y50" s="168">
        <v>395.04599999999999</v>
      </c>
      <c r="Z50" s="168">
        <v>747.79200000000003</v>
      </c>
      <c r="AA50" s="168">
        <v>8.5229999999999997</v>
      </c>
      <c r="AB50" s="168">
        <v>208.75800000000001</v>
      </c>
      <c r="AC50" s="168">
        <v>6.423</v>
      </c>
      <c r="AD50" s="168">
        <v>4.9740000000000002</v>
      </c>
      <c r="AE50" s="168">
        <v>1484.2719999999999</v>
      </c>
      <c r="AF50" s="168">
        <v>210.59</v>
      </c>
      <c r="AG50" s="168">
        <v>3009.509</v>
      </c>
      <c r="AH50" s="168">
        <v>1259.992</v>
      </c>
      <c r="AI50" s="168">
        <v>37.128</v>
      </c>
      <c r="AJ50" s="168">
        <v>41.325000000000003</v>
      </c>
      <c r="AK50" s="168">
        <v>0.89</v>
      </c>
      <c r="AL50" s="168">
        <v>50.743000000000002</v>
      </c>
      <c r="AM50" s="168">
        <v>9.0670000000000002</v>
      </c>
      <c r="AN50" s="168">
        <v>283.68700000000001</v>
      </c>
      <c r="AO50" s="168">
        <v>140.988</v>
      </c>
      <c r="AP50" s="168">
        <v>61.241</v>
      </c>
      <c r="AQ50" s="168">
        <v>72.277000000000001</v>
      </c>
      <c r="AR50" s="168">
        <v>310.96199999999999</v>
      </c>
      <c r="AS50" s="168">
        <v>117.19499999999999</v>
      </c>
      <c r="AT50" s="168">
        <v>53.4</v>
      </c>
      <c r="AU50" s="168">
        <v>19.748000000000001</v>
      </c>
      <c r="AV50" s="168">
        <v>1599.0940000000001</v>
      </c>
      <c r="AW50" s="168">
        <v>413.34300000000002</v>
      </c>
      <c r="AX50" s="168">
        <v>696.64700000000005</v>
      </c>
      <c r="AY50" s="168">
        <v>5251.1530000000002</v>
      </c>
      <c r="AZ50" s="168">
        <v>10.911</v>
      </c>
      <c r="BA50" s="168">
        <v>1325.723</v>
      </c>
      <c r="BB50" s="168">
        <v>104.32299999999999</v>
      </c>
      <c r="BC50" s="168">
        <v>987.85799999999995</v>
      </c>
      <c r="BD50" s="168">
        <v>103.14100000000001</v>
      </c>
      <c r="BE50" s="168">
        <v>6.1120000000000001</v>
      </c>
      <c r="BF50" s="168">
        <v>410.70400000000001</v>
      </c>
      <c r="BG50" s="168">
        <v>83.647999999999996</v>
      </c>
      <c r="BH50" s="168">
        <v>85.18</v>
      </c>
      <c r="BI50" s="168">
        <v>362.47800000000001</v>
      </c>
      <c r="BJ50" s="168">
        <v>718.245</v>
      </c>
      <c r="BK50" s="168">
        <v>243.86199999999999</v>
      </c>
      <c r="BL50" s="168">
        <v>263.517</v>
      </c>
      <c r="BM50" s="168">
        <v>350.24799999999999</v>
      </c>
      <c r="BN50" s="168">
        <v>9.641</v>
      </c>
      <c r="BO50" s="168">
        <v>163.256</v>
      </c>
      <c r="BP50" s="168">
        <v>0</v>
      </c>
      <c r="BQ50" s="168"/>
      <c r="BR50" s="169">
        <v>22218.7</v>
      </c>
      <c r="BS50" s="170">
        <v>11520.065000000001</v>
      </c>
      <c r="BT50" s="171">
        <v>0</v>
      </c>
      <c r="BU50" s="171">
        <v>723.89400000000001</v>
      </c>
      <c r="BV50" s="172">
        <v>12243.959000000001</v>
      </c>
      <c r="BW50" s="171">
        <v>3594.4459999999999</v>
      </c>
      <c r="BX50" s="171"/>
      <c r="BY50" s="171">
        <v>-12771.124</v>
      </c>
      <c r="BZ50" s="172">
        <v>-12771.124</v>
      </c>
      <c r="CA50" s="172">
        <v>-9176.6779999999999</v>
      </c>
      <c r="CB50" s="173"/>
      <c r="CC50" s="170"/>
      <c r="CD50" s="170"/>
      <c r="CE50" s="171"/>
      <c r="CF50" s="169">
        <v>98</v>
      </c>
      <c r="CG50" s="172">
        <v>3165.2810000000009</v>
      </c>
      <c r="CH50" s="174">
        <v>25383.981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15.611000000000001</v>
      </c>
      <c r="F51" s="168">
        <v>14.712999999999999</v>
      </c>
      <c r="G51" s="168">
        <v>408.14699999999999</v>
      </c>
      <c r="H51" s="168">
        <v>1388.4670000000001</v>
      </c>
      <c r="I51" s="168">
        <v>212.60499999999999</v>
      </c>
      <c r="J51" s="168">
        <v>5.1849999999999996</v>
      </c>
      <c r="K51" s="168">
        <v>44.122999999999998</v>
      </c>
      <c r="L51" s="168">
        <v>27.245999999999999</v>
      </c>
      <c r="M51" s="168">
        <v>16.436</v>
      </c>
      <c r="N51" s="168"/>
      <c r="O51" s="168"/>
      <c r="P51" s="168">
        <v>106.70699999999999</v>
      </c>
      <c r="Q51" s="168">
        <v>19.082999999999998</v>
      </c>
      <c r="R51" s="168">
        <v>63.316000000000003</v>
      </c>
      <c r="S51" s="168">
        <v>69.713999999999999</v>
      </c>
      <c r="T51" s="168">
        <v>46.476999999999997</v>
      </c>
      <c r="U51" s="168">
        <v>7.28</v>
      </c>
      <c r="V51" s="168">
        <v>12.116</v>
      </c>
      <c r="W51" s="168">
        <v>258.77999999999997</v>
      </c>
      <c r="X51" s="168">
        <v>10.699</v>
      </c>
      <c r="Y51" s="168">
        <v>594.50400000000002</v>
      </c>
      <c r="Z51" s="168">
        <v>10.7</v>
      </c>
      <c r="AA51" s="168">
        <v>70.361000000000004</v>
      </c>
      <c r="AB51" s="168">
        <v>23.55</v>
      </c>
      <c r="AC51" s="168">
        <v>3.2229999999999999</v>
      </c>
      <c r="AD51" s="168">
        <v>66.138000000000005</v>
      </c>
      <c r="AE51" s="168">
        <v>361.91300000000001</v>
      </c>
      <c r="AF51" s="168">
        <v>11.802</v>
      </c>
      <c r="AG51" s="168">
        <v>42.277000000000001</v>
      </c>
      <c r="AH51" s="168">
        <v>36.076999999999998</v>
      </c>
      <c r="AI51" s="168">
        <v>753.21299999999997</v>
      </c>
      <c r="AJ51" s="168">
        <v>1890.165</v>
      </c>
      <c r="AK51" s="168">
        <v>872.79899999999998</v>
      </c>
      <c r="AL51" s="168">
        <v>81.622</v>
      </c>
      <c r="AM51" s="168">
        <v>12.843999999999999</v>
      </c>
      <c r="AN51" s="168">
        <v>0</v>
      </c>
      <c r="AO51" s="168">
        <v>31.216999999999999</v>
      </c>
      <c r="AP51" s="168">
        <v>9.3759999999999994</v>
      </c>
      <c r="AQ51" s="168">
        <v>157.959</v>
      </c>
      <c r="AR51" s="168">
        <v>59.015000000000001</v>
      </c>
      <c r="AS51" s="168">
        <v>17.481000000000002</v>
      </c>
      <c r="AT51" s="168">
        <v>45.005000000000003</v>
      </c>
      <c r="AU51" s="168">
        <v>19.690999999999999</v>
      </c>
      <c r="AV51" s="168">
        <v>23.678999999999998</v>
      </c>
      <c r="AW51" s="168">
        <v>0</v>
      </c>
      <c r="AX51" s="168">
        <v>6.2380000000000004</v>
      </c>
      <c r="AY51" s="168">
        <v>12.474</v>
      </c>
      <c r="AZ51" s="168">
        <v>3.137</v>
      </c>
      <c r="BA51" s="168">
        <v>1.046</v>
      </c>
      <c r="BB51" s="168">
        <v>1.8680000000000001</v>
      </c>
      <c r="BC51" s="168">
        <v>263.39499999999998</v>
      </c>
      <c r="BD51" s="168">
        <v>0.63500000000000001</v>
      </c>
      <c r="BE51" s="168">
        <v>7.8460000000000001</v>
      </c>
      <c r="BF51" s="168">
        <v>12.438000000000001</v>
      </c>
      <c r="BG51" s="168">
        <v>101.672</v>
      </c>
      <c r="BH51" s="168">
        <v>23.292000000000002</v>
      </c>
      <c r="BI51" s="168">
        <v>31.428999999999998</v>
      </c>
      <c r="BJ51" s="168">
        <v>23.87</v>
      </c>
      <c r="BK51" s="168">
        <v>11.292</v>
      </c>
      <c r="BL51" s="168">
        <v>12.997999999999999</v>
      </c>
      <c r="BM51" s="168">
        <v>9.7850000000000001</v>
      </c>
      <c r="BN51" s="168">
        <v>0.41099999999999998</v>
      </c>
      <c r="BO51" s="168">
        <v>8.6329999999999991</v>
      </c>
      <c r="BP51" s="168">
        <v>0</v>
      </c>
      <c r="BQ51" s="168"/>
      <c r="BR51" s="169">
        <v>8453.7749999999996</v>
      </c>
      <c r="BS51" s="170">
        <v>0</v>
      </c>
      <c r="BT51" s="171">
        <v>0</v>
      </c>
      <c r="BU51" s="171">
        <v>0</v>
      </c>
      <c r="BV51" s="172">
        <v>0</v>
      </c>
      <c r="BW51" s="171">
        <v>1075.088</v>
      </c>
      <c r="BX51" s="171"/>
      <c r="BY51" s="171">
        <v>-463.858</v>
      </c>
      <c r="BZ51" s="172">
        <v>-463.858</v>
      </c>
      <c r="CA51" s="172">
        <v>611.23</v>
      </c>
      <c r="CB51" s="173"/>
      <c r="CC51" s="170"/>
      <c r="CD51" s="170"/>
      <c r="CE51" s="171"/>
      <c r="CF51" s="169">
        <v>93</v>
      </c>
      <c r="CG51" s="172">
        <v>704.23</v>
      </c>
      <c r="CH51" s="174">
        <v>9158.0049999999992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11.35</v>
      </c>
      <c r="F52" s="168">
        <v>0.77600000000000002</v>
      </c>
      <c r="G52" s="168">
        <v>6.47</v>
      </c>
      <c r="H52" s="168">
        <v>58.817999999999998</v>
      </c>
      <c r="I52" s="168">
        <v>24.474</v>
      </c>
      <c r="J52" s="168">
        <v>0.92500000000000004</v>
      </c>
      <c r="K52" s="168">
        <v>6.3959999999999999</v>
      </c>
      <c r="L52" s="168">
        <v>39.039000000000001</v>
      </c>
      <c r="M52" s="168">
        <v>1.7010000000000001</v>
      </c>
      <c r="N52" s="168"/>
      <c r="O52" s="168"/>
      <c r="P52" s="168">
        <v>78.67</v>
      </c>
      <c r="Q52" s="168">
        <v>2.847</v>
      </c>
      <c r="R52" s="168">
        <v>8.5399999999999991</v>
      </c>
      <c r="S52" s="168">
        <v>209.17</v>
      </c>
      <c r="T52" s="168">
        <v>4.51</v>
      </c>
      <c r="U52" s="168">
        <v>0.81299999999999994</v>
      </c>
      <c r="V52" s="168">
        <v>1.6639999999999999</v>
      </c>
      <c r="W52" s="168">
        <v>2.81</v>
      </c>
      <c r="X52" s="168">
        <v>1.4419999999999999</v>
      </c>
      <c r="Y52" s="168">
        <v>3.327</v>
      </c>
      <c r="Z52" s="168">
        <v>1.4419999999999999</v>
      </c>
      <c r="AA52" s="168">
        <v>2.9950000000000001</v>
      </c>
      <c r="AB52" s="168">
        <v>8.6880000000000006</v>
      </c>
      <c r="AC52" s="168">
        <v>1.1459999999999999</v>
      </c>
      <c r="AD52" s="168">
        <v>3.883</v>
      </c>
      <c r="AE52" s="168">
        <v>10.202999999999999</v>
      </c>
      <c r="AF52" s="168">
        <v>6.5430000000000001</v>
      </c>
      <c r="AG52" s="168">
        <v>9.9819999999999993</v>
      </c>
      <c r="AH52" s="168">
        <v>25.545999999999999</v>
      </c>
      <c r="AI52" s="168">
        <v>10.795</v>
      </c>
      <c r="AJ52" s="168">
        <v>0.77700000000000002</v>
      </c>
      <c r="AK52" s="168">
        <v>0.14799999999999999</v>
      </c>
      <c r="AL52" s="168">
        <v>4.9909999999999997</v>
      </c>
      <c r="AM52" s="168">
        <v>0.70199999999999996</v>
      </c>
      <c r="AN52" s="168">
        <v>13.457000000000001</v>
      </c>
      <c r="AO52" s="168">
        <v>1.22</v>
      </c>
      <c r="AP52" s="168">
        <v>1.0720000000000001</v>
      </c>
      <c r="AQ52" s="168">
        <v>1.7749999999999999</v>
      </c>
      <c r="AR52" s="168">
        <v>2.5880000000000001</v>
      </c>
      <c r="AS52" s="168">
        <v>1.5529999999999999</v>
      </c>
      <c r="AT52" s="168">
        <v>0.88800000000000001</v>
      </c>
      <c r="AU52" s="168">
        <v>0.48099999999999998</v>
      </c>
      <c r="AV52" s="168">
        <v>35.637999999999998</v>
      </c>
      <c r="AW52" s="168">
        <v>0</v>
      </c>
      <c r="AX52" s="168">
        <v>1.6639999999999999</v>
      </c>
      <c r="AY52" s="168">
        <v>1.8480000000000001</v>
      </c>
      <c r="AZ52" s="168">
        <v>0.73899999999999999</v>
      </c>
      <c r="BA52" s="168">
        <v>0.40699999999999997</v>
      </c>
      <c r="BB52" s="168">
        <v>0.55500000000000005</v>
      </c>
      <c r="BC52" s="168">
        <v>1.5529999999999999</v>
      </c>
      <c r="BD52" s="168">
        <v>0.66500000000000004</v>
      </c>
      <c r="BE52" s="168">
        <v>0.48099999999999998</v>
      </c>
      <c r="BF52" s="168">
        <v>3.476</v>
      </c>
      <c r="BG52" s="168">
        <v>56.524999999999999</v>
      </c>
      <c r="BH52" s="168">
        <v>24.288</v>
      </c>
      <c r="BI52" s="168">
        <v>12.273999999999999</v>
      </c>
      <c r="BJ52" s="168">
        <v>12.606</v>
      </c>
      <c r="BK52" s="168">
        <v>4.3259999999999996</v>
      </c>
      <c r="BL52" s="168">
        <v>2.5139999999999998</v>
      </c>
      <c r="BM52" s="168">
        <v>4.843</v>
      </c>
      <c r="BN52" s="168">
        <v>0.185</v>
      </c>
      <c r="BO52" s="168">
        <v>3.4380000000000002</v>
      </c>
      <c r="BP52" s="168">
        <v>0</v>
      </c>
      <c r="BQ52" s="168"/>
      <c r="BR52" s="169">
        <v>742.64200000000005</v>
      </c>
      <c r="BS52" s="170">
        <v>362.36900000000003</v>
      </c>
      <c r="BT52" s="171">
        <v>0</v>
      </c>
      <c r="BU52" s="171">
        <v>0</v>
      </c>
      <c r="BV52" s="172">
        <v>362.36900000000003</v>
      </c>
      <c r="BW52" s="171">
        <v>0</v>
      </c>
      <c r="BX52" s="171"/>
      <c r="BY52" s="171">
        <v>0</v>
      </c>
      <c r="BZ52" s="172">
        <v>0</v>
      </c>
      <c r="CA52" s="172">
        <v>0</v>
      </c>
      <c r="CB52" s="173"/>
      <c r="CC52" s="170"/>
      <c r="CD52" s="170"/>
      <c r="CE52" s="171"/>
      <c r="CF52" s="169">
        <v>0</v>
      </c>
      <c r="CG52" s="172">
        <v>362.36900000000003</v>
      </c>
      <c r="CH52" s="174">
        <v>1105.011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0.505</v>
      </c>
      <c r="F54" s="168">
        <v>1.6E-2</v>
      </c>
      <c r="G54" s="168">
        <v>40.206000000000003</v>
      </c>
      <c r="H54" s="168">
        <v>2.516</v>
      </c>
      <c r="I54" s="168">
        <v>0.83499999999999996</v>
      </c>
      <c r="J54" s="168">
        <v>7.8E-2</v>
      </c>
      <c r="K54" s="168">
        <v>0.39400000000000002</v>
      </c>
      <c r="L54" s="168">
        <v>0.14000000000000001</v>
      </c>
      <c r="M54" s="168">
        <v>0.16300000000000001</v>
      </c>
      <c r="N54" s="168"/>
      <c r="O54" s="168"/>
      <c r="P54" s="168">
        <v>53.564</v>
      </c>
      <c r="Q54" s="168">
        <v>9.9000000000000005E-2</v>
      </c>
      <c r="R54" s="168">
        <v>0.23100000000000001</v>
      </c>
      <c r="S54" s="168">
        <v>1290.598</v>
      </c>
      <c r="T54" s="168">
        <v>0.41</v>
      </c>
      <c r="U54" s="168">
        <v>0.14799999999999999</v>
      </c>
      <c r="V54" s="168">
        <v>28.117000000000001</v>
      </c>
      <c r="W54" s="168">
        <v>12.552</v>
      </c>
      <c r="X54" s="168">
        <v>5.1999999999999998E-2</v>
      </c>
      <c r="Y54" s="168">
        <v>0.316</v>
      </c>
      <c r="Z54" s="168">
        <v>1.544</v>
      </c>
      <c r="AA54" s="168">
        <v>0.318</v>
      </c>
      <c r="AB54" s="168">
        <v>8.2460000000000004</v>
      </c>
      <c r="AC54" s="168">
        <v>0.26</v>
      </c>
      <c r="AD54" s="168">
        <v>1344.884</v>
      </c>
      <c r="AE54" s="168">
        <v>52.201999999999998</v>
      </c>
      <c r="AF54" s="168">
        <v>31.986999999999998</v>
      </c>
      <c r="AG54" s="168">
        <v>141.72300000000001</v>
      </c>
      <c r="AH54" s="168">
        <v>66.722999999999999</v>
      </c>
      <c r="AI54" s="168">
        <v>1.5269999999999999</v>
      </c>
      <c r="AJ54" s="168">
        <v>1.296</v>
      </c>
      <c r="AK54" s="168">
        <v>3.4000000000000002E-2</v>
      </c>
      <c r="AL54" s="168">
        <v>21.952000000000002</v>
      </c>
      <c r="AM54" s="168">
        <v>0.33700000000000002</v>
      </c>
      <c r="AN54" s="168">
        <v>5.0869999999999997</v>
      </c>
      <c r="AO54" s="168">
        <v>6.0960000000000001</v>
      </c>
      <c r="AP54" s="168">
        <v>1.1359999999999999</v>
      </c>
      <c r="AQ54" s="168">
        <v>0.46100000000000002</v>
      </c>
      <c r="AR54" s="168">
        <v>2.3250000000000002</v>
      </c>
      <c r="AS54" s="168">
        <v>0.41799999999999998</v>
      </c>
      <c r="AT54" s="168">
        <v>0.308</v>
      </c>
      <c r="AU54" s="168">
        <v>0.79300000000000004</v>
      </c>
      <c r="AV54" s="168">
        <v>3.2749999999999999</v>
      </c>
      <c r="AW54" s="168">
        <v>0</v>
      </c>
      <c r="AX54" s="168">
        <v>2.2120000000000002</v>
      </c>
      <c r="AY54" s="168">
        <v>3.5350000000000001</v>
      </c>
      <c r="AZ54" s="168">
        <v>0.29299999999999998</v>
      </c>
      <c r="BA54" s="168">
        <v>2.036</v>
      </c>
      <c r="BB54" s="168">
        <v>0.56100000000000005</v>
      </c>
      <c r="BC54" s="168">
        <v>1.073</v>
      </c>
      <c r="BD54" s="168">
        <v>0.91900000000000004</v>
      </c>
      <c r="BE54" s="168">
        <v>0.246</v>
      </c>
      <c r="BF54" s="168">
        <v>2.9</v>
      </c>
      <c r="BG54" s="168">
        <v>1.583</v>
      </c>
      <c r="BH54" s="168">
        <v>10.662000000000001</v>
      </c>
      <c r="BI54" s="168">
        <v>48.133000000000003</v>
      </c>
      <c r="BJ54" s="168">
        <v>2.7330000000000001</v>
      </c>
      <c r="BK54" s="168">
        <v>2.0249999999999999</v>
      </c>
      <c r="BL54" s="168">
        <v>0.77800000000000002</v>
      </c>
      <c r="BM54" s="168">
        <v>1.887</v>
      </c>
      <c r="BN54" s="168">
        <v>0.106</v>
      </c>
      <c r="BO54" s="168">
        <v>0.754</v>
      </c>
      <c r="BP54" s="168">
        <v>0</v>
      </c>
      <c r="BQ54" s="168"/>
      <c r="BR54" s="169">
        <v>3206.308</v>
      </c>
      <c r="BS54" s="170">
        <v>0</v>
      </c>
      <c r="BT54" s="171">
        <v>0</v>
      </c>
      <c r="BU54" s="171">
        <v>0</v>
      </c>
      <c r="BV54" s="172">
        <v>0</v>
      </c>
      <c r="BW54" s="171">
        <v>79</v>
      </c>
      <c r="BX54" s="171"/>
      <c r="BY54" s="171">
        <v>-130.30699999999999</v>
      </c>
      <c r="BZ54" s="172">
        <v>-130.30699999999999</v>
      </c>
      <c r="CA54" s="172">
        <v>-51.306999999999988</v>
      </c>
      <c r="CB54" s="173"/>
      <c r="CC54" s="170"/>
      <c r="CD54" s="170"/>
      <c r="CE54" s="171"/>
      <c r="CF54" s="169">
        <v>582</v>
      </c>
      <c r="CG54" s="172">
        <v>530.69299999999998</v>
      </c>
      <c r="CH54" s="174">
        <v>3737.0010000000002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6.9630000000000001</v>
      </c>
      <c r="F55" s="168">
        <v>0.755</v>
      </c>
      <c r="G55" s="168">
        <v>3.7229999999999999</v>
      </c>
      <c r="H55" s="168">
        <v>0.876</v>
      </c>
      <c r="I55" s="168">
        <v>2.778</v>
      </c>
      <c r="J55" s="168">
        <v>4.8000000000000001E-2</v>
      </c>
      <c r="K55" s="168">
        <v>0.52</v>
      </c>
      <c r="L55" s="168">
        <v>4.8000000000000001E-2</v>
      </c>
      <c r="M55" s="168">
        <v>0.16900000000000001</v>
      </c>
      <c r="N55" s="168"/>
      <c r="O55" s="168"/>
      <c r="P55" s="168">
        <v>0.72599999999999998</v>
      </c>
      <c r="Q55" s="168">
        <v>0.17499999999999999</v>
      </c>
      <c r="R55" s="168">
        <v>0.70699999999999996</v>
      </c>
      <c r="S55" s="168">
        <v>0.70599999999999996</v>
      </c>
      <c r="T55" s="168">
        <v>0.78600000000000003</v>
      </c>
      <c r="U55" s="168">
        <v>0.248</v>
      </c>
      <c r="V55" s="168">
        <v>0.17499999999999999</v>
      </c>
      <c r="W55" s="168">
        <v>0.45900000000000002</v>
      </c>
      <c r="X55" s="168">
        <v>0.17499999999999999</v>
      </c>
      <c r="Y55" s="168">
        <v>1.288</v>
      </c>
      <c r="Z55" s="168">
        <v>0.182</v>
      </c>
      <c r="AA55" s="168">
        <v>0.38100000000000001</v>
      </c>
      <c r="AB55" s="168">
        <v>2.1509999999999998</v>
      </c>
      <c r="AC55" s="168">
        <v>3.294</v>
      </c>
      <c r="AD55" s="168">
        <v>6.0549999999999997</v>
      </c>
      <c r="AE55" s="168">
        <v>456.54700000000003</v>
      </c>
      <c r="AF55" s="168">
        <v>0.98499999999999999</v>
      </c>
      <c r="AG55" s="168">
        <v>1.5049999999999999</v>
      </c>
      <c r="AH55" s="168">
        <v>2.4780000000000002</v>
      </c>
      <c r="AI55" s="168">
        <v>0.65200000000000002</v>
      </c>
      <c r="AJ55" s="168">
        <v>0</v>
      </c>
      <c r="AK55" s="168">
        <v>1.034</v>
      </c>
      <c r="AL55" s="168">
        <v>5.91</v>
      </c>
      <c r="AM55" s="168">
        <v>7.2999999999999995E-2</v>
      </c>
      <c r="AN55" s="168">
        <v>7.6639999999999997</v>
      </c>
      <c r="AO55" s="168">
        <v>0.33200000000000002</v>
      </c>
      <c r="AP55" s="168">
        <v>0.13900000000000001</v>
      </c>
      <c r="AQ55" s="168">
        <v>1.7889999999999999</v>
      </c>
      <c r="AR55" s="168">
        <v>0.73199999999999998</v>
      </c>
      <c r="AS55" s="168">
        <v>1.716</v>
      </c>
      <c r="AT55" s="168">
        <v>3.7109999999999999</v>
      </c>
      <c r="AU55" s="168">
        <v>0.109</v>
      </c>
      <c r="AV55" s="168">
        <v>32.831000000000003</v>
      </c>
      <c r="AW55" s="168">
        <v>53.531999999999996</v>
      </c>
      <c r="AX55" s="168">
        <v>0.41099999999999998</v>
      </c>
      <c r="AY55" s="168">
        <v>0.435</v>
      </c>
      <c r="AZ55" s="168">
        <v>0.45900000000000002</v>
      </c>
      <c r="BA55" s="168">
        <v>7.2999999999999995E-2</v>
      </c>
      <c r="BB55" s="168">
        <v>0.151</v>
      </c>
      <c r="BC55" s="168">
        <v>0.73699999999999999</v>
      </c>
      <c r="BD55" s="168">
        <v>6.6000000000000003E-2</v>
      </c>
      <c r="BE55" s="168">
        <v>0.27200000000000002</v>
      </c>
      <c r="BF55" s="168">
        <v>0.42899999999999999</v>
      </c>
      <c r="BG55" s="168">
        <v>120.125</v>
      </c>
      <c r="BH55" s="168">
        <v>8.3949999999999996</v>
      </c>
      <c r="BI55" s="168">
        <v>9.3740000000000006</v>
      </c>
      <c r="BJ55" s="168">
        <v>5.3789999999999996</v>
      </c>
      <c r="BK55" s="168">
        <v>3.1429999999999998</v>
      </c>
      <c r="BL55" s="168">
        <v>1.1120000000000001</v>
      </c>
      <c r="BM55" s="168">
        <v>1.306</v>
      </c>
      <c r="BN55" s="168">
        <v>1.7999999999999999E-2</v>
      </c>
      <c r="BO55" s="168">
        <v>0.218</v>
      </c>
      <c r="BP55" s="168">
        <v>0</v>
      </c>
      <c r="BQ55" s="168"/>
      <c r="BR55" s="169">
        <v>757.23</v>
      </c>
      <c r="BS55" s="170">
        <v>0</v>
      </c>
      <c r="BT55" s="171">
        <v>0</v>
      </c>
      <c r="BU55" s="171">
        <v>0.66900000000000004</v>
      </c>
      <c r="BV55" s="172">
        <v>0.66900000000000004</v>
      </c>
      <c r="BW55" s="171">
        <v>1045.077</v>
      </c>
      <c r="BX55" s="171"/>
      <c r="BY55" s="171">
        <v>9.0129999999999999</v>
      </c>
      <c r="BZ55" s="172">
        <v>9.0129999999999999</v>
      </c>
      <c r="CA55" s="172">
        <v>1054.0899999999999</v>
      </c>
      <c r="CB55" s="173"/>
      <c r="CC55" s="170"/>
      <c r="CD55" s="170"/>
      <c r="CE55" s="171"/>
      <c r="CF55" s="169">
        <v>0</v>
      </c>
      <c r="CG55" s="172">
        <v>1054.759</v>
      </c>
      <c r="CH55" s="174">
        <v>1811.989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0.252</v>
      </c>
      <c r="F58" s="168">
        <v>6.5000000000000002E-2</v>
      </c>
      <c r="G58" s="168">
        <v>1.7490000000000001</v>
      </c>
      <c r="H58" s="168">
        <v>28.521000000000001</v>
      </c>
      <c r="I58" s="168">
        <v>37.527999999999999</v>
      </c>
      <c r="J58" s="168">
        <v>7.2039999999999997</v>
      </c>
      <c r="K58" s="168">
        <v>14.798</v>
      </c>
      <c r="L58" s="168">
        <v>6.1449999999999996</v>
      </c>
      <c r="M58" s="168">
        <v>1.3120000000000001</v>
      </c>
      <c r="N58" s="168"/>
      <c r="O58" s="168"/>
      <c r="P58" s="168">
        <v>31.71</v>
      </c>
      <c r="Q58" s="168">
        <v>3.2749999999999999</v>
      </c>
      <c r="R58" s="168">
        <v>10.835000000000001</v>
      </c>
      <c r="S58" s="168">
        <v>12.768000000000001</v>
      </c>
      <c r="T58" s="168">
        <v>20.292999999999999</v>
      </c>
      <c r="U58" s="168">
        <v>7.6740000000000004</v>
      </c>
      <c r="V58" s="168">
        <v>10.771000000000001</v>
      </c>
      <c r="W58" s="168">
        <v>19.806000000000001</v>
      </c>
      <c r="X58" s="168">
        <v>1.2490000000000001</v>
      </c>
      <c r="Y58" s="168">
        <v>27.869</v>
      </c>
      <c r="Z58" s="168">
        <v>12.461</v>
      </c>
      <c r="AA58" s="168">
        <v>8.0310000000000006</v>
      </c>
      <c r="AB58" s="168">
        <v>11.113</v>
      </c>
      <c r="AC58" s="168">
        <v>0.95399999999999996</v>
      </c>
      <c r="AD58" s="168">
        <v>7.4039999999999999</v>
      </c>
      <c r="AE58" s="168">
        <v>44.697000000000003</v>
      </c>
      <c r="AF58" s="168">
        <v>12.972</v>
      </c>
      <c r="AG58" s="168">
        <v>136.43</v>
      </c>
      <c r="AH58" s="168">
        <v>86.013000000000005</v>
      </c>
      <c r="AI58" s="168">
        <v>27.262</v>
      </c>
      <c r="AJ58" s="168">
        <v>2.6469999999999998</v>
      </c>
      <c r="AK58" s="168">
        <v>48.545999999999999</v>
      </c>
      <c r="AL58" s="168">
        <v>84.8</v>
      </c>
      <c r="AM58" s="168">
        <v>2.516</v>
      </c>
      <c r="AN58" s="168">
        <v>49.695999999999998</v>
      </c>
      <c r="AO58" s="168">
        <v>102.25</v>
      </c>
      <c r="AP58" s="168">
        <v>5.2160000000000002</v>
      </c>
      <c r="AQ58" s="168">
        <v>267.42</v>
      </c>
      <c r="AR58" s="168">
        <v>35.396000000000001</v>
      </c>
      <c r="AS58" s="168">
        <v>17.181000000000001</v>
      </c>
      <c r="AT58" s="168">
        <v>117.02500000000001</v>
      </c>
      <c r="AU58" s="168">
        <v>24.378</v>
      </c>
      <c r="AV58" s="168">
        <v>38.652999999999999</v>
      </c>
      <c r="AW58" s="168">
        <v>0</v>
      </c>
      <c r="AX58" s="168">
        <v>16.515999999999998</v>
      </c>
      <c r="AY58" s="168">
        <v>51.845999999999997</v>
      </c>
      <c r="AZ58" s="168">
        <v>6.5629999999999997</v>
      </c>
      <c r="BA58" s="168">
        <v>293.399</v>
      </c>
      <c r="BB58" s="168">
        <v>10.749000000000001</v>
      </c>
      <c r="BC58" s="168">
        <v>23.937000000000001</v>
      </c>
      <c r="BD58" s="168">
        <v>21.19</v>
      </c>
      <c r="BE58" s="168">
        <v>7.7389999999999999</v>
      </c>
      <c r="BF58" s="168">
        <v>36.731999999999999</v>
      </c>
      <c r="BG58" s="168">
        <v>23.135999999999999</v>
      </c>
      <c r="BH58" s="168">
        <v>8.1959999999999997</v>
      </c>
      <c r="BI58" s="168">
        <v>9.8079999999999998</v>
      </c>
      <c r="BJ58" s="168">
        <v>6.8789999999999996</v>
      </c>
      <c r="BK58" s="168">
        <v>73.474999999999994</v>
      </c>
      <c r="BL58" s="168">
        <v>4.1349999999999998</v>
      </c>
      <c r="BM58" s="168">
        <v>4.4429999999999996</v>
      </c>
      <c r="BN58" s="168">
        <v>0.64</v>
      </c>
      <c r="BO58" s="168">
        <v>6.0270000000000001</v>
      </c>
      <c r="BP58" s="168">
        <v>0</v>
      </c>
      <c r="BQ58" s="168"/>
      <c r="BR58" s="169">
        <v>1992.2950000000001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148.708</v>
      </c>
      <c r="BZ58" s="172">
        <v>148.708</v>
      </c>
      <c r="CA58" s="172">
        <v>148.708</v>
      </c>
      <c r="CB58" s="173"/>
      <c r="CC58" s="170"/>
      <c r="CD58" s="170"/>
      <c r="CE58" s="171"/>
      <c r="CF58" s="169">
        <v>0</v>
      </c>
      <c r="CG58" s="172">
        <v>148.708</v>
      </c>
      <c r="CH58" s="174">
        <v>2141.0030000000002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1.4E-2</v>
      </c>
      <c r="F59" s="168">
        <v>4.0000000000000001E-3</v>
      </c>
      <c r="G59" s="168">
        <v>0</v>
      </c>
      <c r="H59" s="168">
        <v>1.133</v>
      </c>
      <c r="I59" s="168">
        <v>0.27900000000000003</v>
      </c>
      <c r="J59" s="168">
        <v>1.9E-2</v>
      </c>
      <c r="K59" s="168">
        <v>0.05</v>
      </c>
      <c r="L59" s="168">
        <v>0.03</v>
      </c>
      <c r="M59" s="168">
        <v>2.3E-2</v>
      </c>
      <c r="N59" s="168"/>
      <c r="O59" s="168"/>
      <c r="P59" s="168">
        <v>0.29099999999999998</v>
      </c>
      <c r="Q59" s="168">
        <v>2.5999999999999999E-2</v>
      </c>
      <c r="R59" s="168">
        <v>7.0999999999999994E-2</v>
      </c>
      <c r="S59" s="168">
        <v>0.192</v>
      </c>
      <c r="T59" s="168">
        <v>0.154</v>
      </c>
      <c r="U59" s="168">
        <v>7.1999999999999995E-2</v>
      </c>
      <c r="V59" s="168">
        <v>9.6000000000000002E-2</v>
      </c>
      <c r="W59" s="168">
        <v>0.193</v>
      </c>
      <c r="X59" s="168">
        <v>2.8000000000000001E-2</v>
      </c>
      <c r="Y59" s="168">
        <v>0.28399999999999997</v>
      </c>
      <c r="Z59" s="168">
        <v>4.1000000000000002E-2</v>
      </c>
      <c r="AA59" s="168">
        <v>0.20399999999999999</v>
      </c>
      <c r="AB59" s="168">
        <v>4.2999999999999997E-2</v>
      </c>
      <c r="AC59" s="168">
        <v>3.0000000000000001E-3</v>
      </c>
      <c r="AD59" s="168">
        <v>3.3000000000000002E-2</v>
      </c>
      <c r="AE59" s="168">
        <v>0.71599999999999997</v>
      </c>
      <c r="AF59" s="168">
        <v>5.8000000000000003E-2</v>
      </c>
      <c r="AG59" s="168">
        <v>0.79800000000000004</v>
      </c>
      <c r="AH59" s="168">
        <v>0.39400000000000002</v>
      </c>
      <c r="AI59" s="168">
        <v>0.23100000000000001</v>
      </c>
      <c r="AJ59" s="168">
        <v>1.7999999999999999E-2</v>
      </c>
      <c r="AK59" s="168">
        <v>0.107</v>
      </c>
      <c r="AL59" s="168">
        <v>0.36899999999999999</v>
      </c>
      <c r="AM59" s="168">
        <v>4.3999999999999997E-2</v>
      </c>
      <c r="AN59" s="168">
        <v>3.5999999999999997E-2</v>
      </c>
      <c r="AO59" s="168">
        <v>0.2</v>
      </c>
      <c r="AP59" s="168">
        <v>0.08</v>
      </c>
      <c r="AQ59" s="168">
        <v>1.7999999999999999E-2</v>
      </c>
      <c r="AR59" s="168">
        <v>0.40300000000000002</v>
      </c>
      <c r="AS59" s="168">
        <v>0.30199999999999999</v>
      </c>
      <c r="AT59" s="168">
        <v>5.0000000000000001E-3</v>
      </c>
      <c r="AU59" s="168">
        <v>6.5000000000000002E-2</v>
      </c>
      <c r="AV59" s="168">
        <v>0.10199999999999999</v>
      </c>
      <c r="AW59" s="168">
        <v>0</v>
      </c>
      <c r="AX59" s="168">
        <v>0.20399999999999999</v>
      </c>
      <c r="AY59" s="168">
        <v>0.54600000000000004</v>
      </c>
      <c r="AZ59" s="168">
        <v>7.5999999999999998E-2</v>
      </c>
      <c r="BA59" s="168">
        <v>0.36799999999999999</v>
      </c>
      <c r="BB59" s="168">
        <v>7.9000000000000001E-2</v>
      </c>
      <c r="BC59" s="168">
        <v>0.10100000000000001</v>
      </c>
      <c r="BD59" s="168">
        <v>0.16</v>
      </c>
      <c r="BE59" s="168">
        <v>2.407</v>
      </c>
      <c r="BF59" s="168">
        <v>0.14799999999999999</v>
      </c>
      <c r="BG59" s="168">
        <v>3.7149999999999999</v>
      </c>
      <c r="BH59" s="168">
        <v>3.0939999999999999</v>
      </c>
      <c r="BI59" s="168">
        <v>0.26200000000000001</v>
      </c>
      <c r="BJ59" s="168">
        <v>0.32100000000000001</v>
      </c>
      <c r="BK59" s="168">
        <v>0.27800000000000002</v>
      </c>
      <c r="BL59" s="168">
        <v>4.5999999999999999E-2</v>
      </c>
      <c r="BM59" s="168">
        <v>0.26</v>
      </c>
      <c r="BN59" s="168">
        <v>1.2E-2</v>
      </c>
      <c r="BO59" s="168">
        <v>3.6999999999999998E-2</v>
      </c>
      <c r="BP59" s="168">
        <v>0</v>
      </c>
      <c r="BQ59" s="168"/>
      <c r="BR59" s="169">
        <v>19.343</v>
      </c>
      <c r="BS59" s="170">
        <v>40.656999999999996</v>
      </c>
      <c r="BT59" s="171">
        <v>0</v>
      </c>
      <c r="BU59" s="171">
        <v>0</v>
      </c>
      <c r="BV59" s="172">
        <v>40.656999999999996</v>
      </c>
      <c r="BW59" s="171">
        <v>0</v>
      </c>
      <c r="BX59" s="171"/>
      <c r="BY59" s="171">
        <v>0</v>
      </c>
      <c r="BZ59" s="172">
        <v>0</v>
      </c>
      <c r="CA59" s="172">
        <v>0</v>
      </c>
      <c r="CB59" s="173"/>
      <c r="CC59" s="170"/>
      <c r="CD59" s="170"/>
      <c r="CE59" s="171"/>
      <c r="CF59" s="169">
        <v>0</v>
      </c>
      <c r="CG59" s="172">
        <v>40.656999999999996</v>
      </c>
      <c r="CH59" s="174">
        <v>60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0.378</v>
      </c>
      <c r="F60" s="168">
        <v>0.108</v>
      </c>
      <c r="G60" s="168">
        <v>0</v>
      </c>
      <c r="H60" s="168">
        <v>31.562999999999999</v>
      </c>
      <c r="I60" s="168">
        <v>7.819</v>
      </c>
      <c r="J60" s="168">
        <v>0.504</v>
      </c>
      <c r="K60" s="168">
        <v>1.387</v>
      </c>
      <c r="L60" s="168">
        <v>0.82899999999999996</v>
      </c>
      <c r="M60" s="168">
        <v>0.64900000000000002</v>
      </c>
      <c r="N60" s="168"/>
      <c r="O60" s="168"/>
      <c r="P60" s="168">
        <v>8.0890000000000004</v>
      </c>
      <c r="Q60" s="168">
        <v>0.73899999999999999</v>
      </c>
      <c r="R60" s="168">
        <v>1.9990000000000001</v>
      </c>
      <c r="S60" s="168">
        <v>5.35</v>
      </c>
      <c r="T60" s="168">
        <v>4.306</v>
      </c>
      <c r="U60" s="168">
        <v>2</v>
      </c>
      <c r="V60" s="168">
        <v>2.6659999999999999</v>
      </c>
      <c r="W60" s="168">
        <v>5.3689999999999998</v>
      </c>
      <c r="X60" s="168">
        <v>0.75700000000000001</v>
      </c>
      <c r="Y60" s="168">
        <v>7.9269999999999996</v>
      </c>
      <c r="Z60" s="168">
        <v>1.153</v>
      </c>
      <c r="AA60" s="168">
        <v>5.6929999999999996</v>
      </c>
      <c r="AB60" s="168">
        <v>1.1890000000000001</v>
      </c>
      <c r="AC60" s="168">
        <v>7.1999999999999995E-2</v>
      </c>
      <c r="AD60" s="168">
        <v>0.90100000000000002</v>
      </c>
      <c r="AE60" s="168">
        <v>19.98</v>
      </c>
      <c r="AF60" s="168">
        <v>1.6040000000000001</v>
      </c>
      <c r="AG60" s="168">
        <v>22.25</v>
      </c>
      <c r="AH60" s="168">
        <v>10.972</v>
      </c>
      <c r="AI60" s="168">
        <v>6.4489999999999998</v>
      </c>
      <c r="AJ60" s="168">
        <v>0.504</v>
      </c>
      <c r="AK60" s="168">
        <v>2.9729999999999999</v>
      </c>
      <c r="AL60" s="168">
        <v>10.286</v>
      </c>
      <c r="AM60" s="168">
        <v>1.2250000000000001</v>
      </c>
      <c r="AN60" s="168">
        <v>1.0089999999999999</v>
      </c>
      <c r="AO60" s="168">
        <v>5.5670000000000002</v>
      </c>
      <c r="AP60" s="168">
        <v>2.2519999999999998</v>
      </c>
      <c r="AQ60" s="168">
        <v>0.504</v>
      </c>
      <c r="AR60" s="168">
        <v>11.224</v>
      </c>
      <c r="AS60" s="168">
        <v>8.3960000000000008</v>
      </c>
      <c r="AT60" s="168">
        <v>0.14399999999999999</v>
      </c>
      <c r="AU60" s="168">
        <v>1.802</v>
      </c>
      <c r="AV60" s="168">
        <v>2.847</v>
      </c>
      <c r="AW60" s="168">
        <v>0</v>
      </c>
      <c r="AX60" s="168">
        <v>5.6749999999999998</v>
      </c>
      <c r="AY60" s="168">
        <v>15.205</v>
      </c>
      <c r="AZ60" s="168">
        <v>2.1080000000000001</v>
      </c>
      <c r="BA60" s="168">
        <v>10.250999999999999</v>
      </c>
      <c r="BB60" s="168">
        <v>2.198</v>
      </c>
      <c r="BC60" s="168">
        <v>2.81</v>
      </c>
      <c r="BD60" s="168">
        <v>4.468</v>
      </c>
      <c r="BE60" s="168">
        <v>0.81</v>
      </c>
      <c r="BF60" s="168">
        <v>4.1260000000000003</v>
      </c>
      <c r="BG60" s="168">
        <v>22.393000000000001</v>
      </c>
      <c r="BH60" s="168">
        <v>9.4949999999999992</v>
      </c>
      <c r="BI60" s="168">
        <v>7.3129999999999997</v>
      </c>
      <c r="BJ60" s="168">
        <v>8.9359999999999999</v>
      </c>
      <c r="BK60" s="168">
        <v>7.782</v>
      </c>
      <c r="BL60" s="168">
        <v>1.2789999999999999</v>
      </c>
      <c r="BM60" s="168">
        <v>7.2610000000000001</v>
      </c>
      <c r="BN60" s="168">
        <v>0.34200000000000003</v>
      </c>
      <c r="BO60" s="168">
        <v>1.0449999999999999</v>
      </c>
      <c r="BP60" s="168">
        <v>0</v>
      </c>
      <c r="BQ60" s="168"/>
      <c r="BR60" s="169">
        <v>314.93200000000002</v>
      </c>
      <c r="BS60" s="170">
        <v>773.529</v>
      </c>
      <c r="BT60" s="171">
        <v>0</v>
      </c>
      <c r="BU60" s="171">
        <v>0</v>
      </c>
      <c r="BV60" s="172">
        <v>773.529</v>
      </c>
      <c r="BW60" s="171">
        <v>0</v>
      </c>
      <c r="BX60" s="171"/>
      <c r="BY60" s="171">
        <v>-118.46299999999999</v>
      </c>
      <c r="BZ60" s="172">
        <v>-118.46299999999999</v>
      </c>
      <c r="CA60" s="172">
        <v>-118.46299999999999</v>
      </c>
      <c r="CB60" s="173"/>
      <c r="CC60" s="170"/>
      <c r="CD60" s="170"/>
      <c r="CE60" s="171"/>
      <c r="CF60" s="169">
        <v>0</v>
      </c>
      <c r="CG60" s="172">
        <v>655.06600000000003</v>
      </c>
      <c r="CH60" s="174">
        <v>969.99800000000005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3.6389999999999998</v>
      </c>
      <c r="F61" s="168">
        <v>1.04</v>
      </c>
      <c r="G61" s="168">
        <v>0</v>
      </c>
      <c r="H61" s="168">
        <v>303.60500000000002</v>
      </c>
      <c r="I61" s="168">
        <v>75.209000000000003</v>
      </c>
      <c r="J61" s="168">
        <v>4.8529999999999998</v>
      </c>
      <c r="K61" s="168">
        <v>13.343999999999999</v>
      </c>
      <c r="L61" s="168">
        <v>7.9710000000000001</v>
      </c>
      <c r="M61" s="168">
        <v>6.2389999999999999</v>
      </c>
      <c r="N61" s="168"/>
      <c r="O61" s="168"/>
      <c r="P61" s="168">
        <v>77.808999999999997</v>
      </c>
      <c r="Q61" s="168">
        <v>7.1050000000000004</v>
      </c>
      <c r="R61" s="168">
        <v>19.234000000000002</v>
      </c>
      <c r="S61" s="168">
        <v>51.468000000000004</v>
      </c>
      <c r="T61" s="168">
        <v>41.417000000000002</v>
      </c>
      <c r="U61" s="168">
        <v>19.234999999999999</v>
      </c>
      <c r="V61" s="168">
        <v>25.646999999999998</v>
      </c>
      <c r="W61" s="168">
        <v>51.640999999999998</v>
      </c>
      <c r="X61" s="168">
        <v>7.2779999999999996</v>
      </c>
      <c r="Y61" s="168">
        <v>76.247</v>
      </c>
      <c r="Z61" s="168">
        <v>11.09</v>
      </c>
      <c r="AA61" s="168">
        <v>54.759</v>
      </c>
      <c r="AB61" s="168">
        <v>11.438000000000001</v>
      </c>
      <c r="AC61" s="168">
        <v>0.69399999999999995</v>
      </c>
      <c r="AD61" s="168">
        <v>8.6649999999999991</v>
      </c>
      <c r="AE61" s="168">
        <v>192.179</v>
      </c>
      <c r="AF61" s="168">
        <v>15.423</v>
      </c>
      <c r="AG61" s="168">
        <v>214.01300000000001</v>
      </c>
      <c r="AH61" s="168">
        <v>105.53400000000001</v>
      </c>
      <c r="AI61" s="168">
        <v>62.039000000000001</v>
      </c>
      <c r="AJ61" s="168">
        <v>4.8520000000000003</v>
      </c>
      <c r="AK61" s="168">
        <v>1249.5930000000001</v>
      </c>
      <c r="AL61" s="168">
        <v>98.95</v>
      </c>
      <c r="AM61" s="168">
        <v>11.782999999999999</v>
      </c>
      <c r="AN61" s="168">
        <v>9.7050000000000001</v>
      </c>
      <c r="AO61" s="168">
        <v>53.546999999999997</v>
      </c>
      <c r="AP61" s="168">
        <v>21.661999999999999</v>
      </c>
      <c r="AQ61" s="168">
        <v>4.8529999999999998</v>
      </c>
      <c r="AR61" s="168">
        <v>107.96</v>
      </c>
      <c r="AS61" s="168">
        <v>80.751999999999995</v>
      </c>
      <c r="AT61" s="168">
        <v>1.3859999999999999</v>
      </c>
      <c r="AU61" s="168">
        <v>17.329000000000001</v>
      </c>
      <c r="AV61" s="168">
        <v>27.38</v>
      </c>
      <c r="AW61" s="168">
        <v>0</v>
      </c>
      <c r="AX61" s="168">
        <v>54.585999999999999</v>
      </c>
      <c r="AY61" s="168">
        <v>146.25700000000001</v>
      </c>
      <c r="AZ61" s="168">
        <v>20.274999999999999</v>
      </c>
      <c r="BA61" s="168">
        <v>98.602000000000004</v>
      </c>
      <c r="BB61" s="168">
        <v>21.140999999999998</v>
      </c>
      <c r="BC61" s="168">
        <v>27.033999999999999</v>
      </c>
      <c r="BD61" s="168">
        <v>42.975999999999999</v>
      </c>
      <c r="BE61" s="168">
        <v>2060.9839999999999</v>
      </c>
      <c r="BF61" s="168">
        <v>39.683999999999997</v>
      </c>
      <c r="BG61" s="168">
        <v>291.68799999999999</v>
      </c>
      <c r="BH61" s="168">
        <v>91.322999999999993</v>
      </c>
      <c r="BI61" s="168">
        <v>70.355999999999995</v>
      </c>
      <c r="BJ61" s="168">
        <v>85.950999999999993</v>
      </c>
      <c r="BK61" s="168">
        <v>74.86</v>
      </c>
      <c r="BL61" s="168">
        <v>12.303000000000001</v>
      </c>
      <c r="BM61" s="168">
        <v>69.835999999999999</v>
      </c>
      <c r="BN61" s="168">
        <v>3.2930000000000001</v>
      </c>
      <c r="BO61" s="168">
        <v>10.051</v>
      </c>
      <c r="BP61" s="168">
        <v>0</v>
      </c>
      <c r="BQ61" s="168"/>
      <c r="BR61" s="169">
        <v>6379.7669999999998</v>
      </c>
      <c r="BS61" s="170">
        <v>3208.0189999999998</v>
      </c>
      <c r="BT61" s="171">
        <v>0</v>
      </c>
      <c r="BU61" s="171">
        <v>0</v>
      </c>
      <c r="BV61" s="172">
        <v>3208.0189999999998</v>
      </c>
      <c r="BW61" s="171">
        <v>0</v>
      </c>
      <c r="BX61" s="171"/>
      <c r="BY61" s="171">
        <v>-494.78100000000001</v>
      </c>
      <c r="BZ61" s="172">
        <v>-494.78100000000001</v>
      </c>
      <c r="CA61" s="172">
        <v>-494.78100000000001</v>
      </c>
      <c r="CB61" s="173"/>
      <c r="CC61" s="170"/>
      <c r="CD61" s="170"/>
      <c r="CE61" s="171"/>
      <c r="CF61" s="169">
        <v>160</v>
      </c>
      <c r="CG61" s="172">
        <v>2873.2379999999998</v>
      </c>
      <c r="CH61" s="174">
        <v>9253.0049999999992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11.196</v>
      </c>
      <c r="F62" s="168">
        <v>0.32900000000000001</v>
      </c>
      <c r="G62" s="168">
        <v>24.696000000000002</v>
      </c>
      <c r="H62" s="168">
        <v>305.32</v>
      </c>
      <c r="I62" s="168">
        <v>362.697</v>
      </c>
      <c r="J62" s="168">
        <v>12.266</v>
      </c>
      <c r="K62" s="168">
        <v>77.709000000000003</v>
      </c>
      <c r="L62" s="168">
        <v>82.483000000000004</v>
      </c>
      <c r="M62" s="168">
        <v>8.6440000000000001</v>
      </c>
      <c r="N62" s="168"/>
      <c r="O62" s="168"/>
      <c r="P62" s="168">
        <v>279.22399999999999</v>
      </c>
      <c r="Q62" s="168">
        <v>30.786000000000001</v>
      </c>
      <c r="R62" s="168">
        <v>138.95400000000001</v>
      </c>
      <c r="S62" s="168">
        <v>87.010999999999996</v>
      </c>
      <c r="T62" s="168">
        <v>42.393000000000001</v>
      </c>
      <c r="U62" s="168">
        <v>4.6109999999999998</v>
      </c>
      <c r="V62" s="168">
        <v>16.052</v>
      </c>
      <c r="W62" s="168">
        <v>32.515000000000001</v>
      </c>
      <c r="X62" s="168">
        <v>10.372</v>
      </c>
      <c r="Y62" s="168">
        <v>8.15</v>
      </c>
      <c r="Z62" s="168">
        <v>28.646999999999998</v>
      </c>
      <c r="AA62" s="168">
        <v>14.488</v>
      </c>
      <c r="AB62" s="168">
        <v>0.16600000000000001</v>
      </c>
      <c r="AC62" s="168">
        <v>0.74199999999999999</v>
      </c>
      <c r="AD62" s="168">
        <v>38.195</v>
      </c>
      <c r="AE62" s="168">
        <v>46.756999999999998</v>
      </c>
      <c r="AF62" s="168">
        <v>43.875</v>
      </c>
      <c r="AG62" s="168">
        <v>692.79399999999998</v>
      </c>
      <c r="AH62" s="168">
        <v>96.807000000000002</v>
      </c>
      <c r="AI62" s="168">
        <v>1642.8140000000001</v>
      </c>
      <c r="AJ62" s="168">
        <v>41406.599000000002</v>
      </c>
      <c r="AK62" s="168">
        <v>3397.8270000000002</v>
      </c>
      <c r="AL62" s="168">
        <v>0.57599999999999996</v>
      </c>
      <c r="AM62" s="168">
        <v>53.095999999999997</v>
      </c>
      <c r="AN62" s="168">
        <v>3.6230000000000002</v>
      </c>
      <c r="AO62" s="168">
        <v>208.102</v>
      </c>
      <c r="AP62" s="168">
        <v>96.808000000000007</v>
      </c>
      <c r="AQ62" s="168">
        <v>11.853999999999999</v>
      </c>
      <c r="AR62" s="168">
        <v>17.863</v>
      </c>
      <c r="AS62" s="168">
        <v>8.3000000000000004E-2</v>
      </c>
      <c r="AT62" s="168">
        <v>0</v>
      </c>
      <c r="AU62" s="168">
        <v>0.82399999999999995</v>
      </c>
      <c r="AV62" s="168">
        <v>3.786</v>
      </c>
      <c r="AW62" s="168">
        <v>0</v>
      </c>
      <c r="AX62" s="168">
        <v>5.27</v>
      </c>
      <c r="AY62" s="168">
        <v>27.413</v>
      </c>
      <c r="AZ62" s="168">
        <v>7.1619999999999999</v>
      </c>
      <c r="BA62" s="168">
        <v>1.7290000000000001</v>
      </c>
      <c r="BB62" s="168">
        <v>3.0470000000000002</v>
      </c>
      <c r="BC62" s="168">
        <v>12.183999999999999</v>
      </c>
      <c r="BD62" s="168">
        <v>0.247</v>
      </c>
      <c r="BE62" s="168">
        <v>0.57599999999999996</v>
      </c>
      <c r="BF62" s="168">
        <v>15.888</v>
      </c>
      <c r="BG62" s="168">
        <v>28.021999999999998</v>
      </c>
      <c r="BH62" s="168">
        <v>0.33</v>
      </c>
      <c r="BI62" s="168">
        <v>3.7869999999999999</v>
      </c>
      <c r="BJ62" s="168">
        <v>12.263999999999999</v>
      </c>
      <c r="BK62" s="168">
        <v>0.49399999999999999</v>
      </c>
      <c r="BL62" s="168">
        <v>0</v>
      </c>
      <c r="BM62" s="168">
        <v>3.9510000000000001</v>
      </c>
      <c r="BN62" s="168">
        <v>1.647</v>
      </c>
      <c r="BO62" s="168">
        <v>8.0679999999999996</v>
      </c>
      <c r="BP62" s="168">
        <v>0</v>
      </c>
      <c r="BQ62" s="168"/>
      <c r="BR62" s="169">
        <v>49473.813000000002</v>
      </c>
      <c r="BS62" s="170">
        <v>5.7119999999999997</v>
      </c>
      <c r="BT62" s="171">
        <v>0</v>
      </c>
      <c r="BU62" s="171">
        <v>0</v>
      </c>
      <c r="BV62" s="172">
        <v>5.7119999999999997</v>
      </c>
      <c r="BW62" s="171">
        <v>0</v>
      </c>
      <c r="BX62" s="171"/>
      <c r="BY62" s="171">
        <v>3203.482</v>
      </c>
      <c r="BZ62" s="172">
        <v>3203.482</v>
      </c>
      <c r="CA62" s="172">
        <v>3203.482</v>
      </c>
      <c r="CB62" s="173"/>
      <c r="CC62" s="170"/>
      <c r="CD62" s="170"/>
      <c r="CE62" s="171"/>
      <c r="CF62" s="169">
        <v>0</v>
      </c>
      <c r="CG62" s="172">
        <v>3209.194</v>
      </c>
      <c r="CH62" s="174">
        <v>52683.007000000005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2.2029999999999998</v>
      </c>
      <c r="F63" s="168">
        <v>8.8999999999999996E-2</v>
      </c>
      <c r="G63" s="168">
        <v>2.4020000000000001</v>
      </c>
      <c r="H63" s="168">
        <v>29.709</v>
      </c>
      <c r="I63" s="168">
        <v>10.587</v>
      </c>
      <c r="J63" s="168">
        <v>0.79100000000000004</v>
      </c>
      <c r="K63" s="168">
        <v>1.93</v>
      </c>
      <c r="L63" s="168">
        <v>0.47599999999999998</v>
      </c>
      <c r="M63" s="168">
        <v>0.66400000000000003</v>
      </c>
      <c r="N63" s="168"/>
      <c r="O63" s="168"/>
      <c r="P63" s="168">
        <v>5.8179999999999996</v>
      </c>
      <c r="Q63" s="168">
        <v>0.70499999999999996</v>
      </c>
      <c r="R63" s="168">
        <v>1.7969999999999999</v>
      </c>
      <c r="S63" s="168">
        <v>2.7450000000000001</v>
      </c>
      <c r="T63" s="168">
        <v>3.601</v>
      </c>
      <c r="U63" s="168">
        <v>1.4370000000000001</v>
      </c>
      <c r="V63" s="168">
        <v>1.9</v>
      </c>
      <c r="W63" s="168">
        <v>4.07</v>
      </c>
      <c r="X63" s="168">
        <v>0.57899999999999996</v>
      </c>
      <c r="Y63" s="168">
        <v>4.7130000000000001</v>
      </c>
      <c r="Z63" s="168">
        <v>1.5649999999999999</v>
      </c>
      <c r="AA63" s="168">
        <v>3.4470000000000001</v>
      </c>
      <c r="AB63" s="168">
        <v>15.273</v>
      </c>
      <c r="AC63" s="168">
        <v>1.3109999999999999</v>
      </c>
      <c r="AD63" s="168">
        <v>9.0359999999999996</v>
      </c>
      <c r="AE63" s="168">
        <v>27.08</v>
      </c>
      <c r="AF63" s="168">
        <v>8.5289999999999999</v>
      </c>
      <c r="AG63" s="168">
        <v>67.757999999999996</v>
      </c>
      <c r="AH63" s="168">
        <v>35.851999999999997</v>
      </c>
      <c r="AI63" s="168">
        <v>8.0519999999999996</v>
      </c>
      <c r="AJ63" s="168">
        <v>3.6389999999999998</v>
      </c>
      <c r="AK63" s="168">
        <v>0.30099999999999999</v>
      </c>
      <c r="AL63" s="168">
        <v>22.99</v>
      </c>
      <c r="AM63" s="168">
        <v>2.5089999999999999</v>
      </c>
      <c r="AN63" s="168">
        <v>7.0060000000000002</v>
      </c>
      <c r="AO63" s="168">
        <v>8.83</v>
      </c>
      <c r="AP63" s="168">
        <v>4.8899999999999997</v>
      </c>
      <c r="AQ63" s="168">
        <v>3.371</v>
      </c>
      <c r="AR63" s="168">
        <v>20.939</v>
      </c>
      <c r="AS63" s="168">
        <v>30.641999999999999</v>
      </c>
      <c r="AT63" s="168">
        <v>0.10299999999999999</v>
      </c>
      <c r="AU63" s="168">
        <v>6.1779999999999999</v>
      </c>
      <c r="AV63" s="168">
        <v>29.02</v>
      </c>
      <c r="AW63" s="168">
        <v>0</v>
      </c>
      <c r="AX63" s="168">
        <v>17.004000000000001</v>
      </c>
      <c r="AY63" s="168">
        <v>62.901000000000003</v>
      </c>
      <c r="AZ63" s="168">
        <v>6.7430000000000003</v>
      </c>
      <c r="BA63" s="168">
        <v>5.8659999999999997</v>
      </c>
      <c r="BB63" s="168">
        <v>7.7519999999999998</v>
      </c>
      <c r="BC63" s="168">
        <v>8.6080000000000005</v>
      </c>
      <c r="BD63" s="168">
        <v>18.684000000000001</v>
      </c>
      <c r="BE63" s="168">
        <v>2.286</v>
      </c>
      <c r="BF63" s="168">
        <v>19.170000000000002</v>
      </c>
      <c r="BG63" s="168">
        <v>34.427</v>
      </c>
      <c r="BH63" s="168">
        <v>10.935</v>
      </c>
      <c r="BI63" s="168">
        <v>13.711</v>
      </c>
      <c r="BJ63" s="168">
        <v>10.15</v>
      </c>
      <c r="BK63" s="168">
        <v>13.617000000000001</v>
      </c>
      <c r="BL63" s="168">
        <v>2.4569999999999999</v>
      </c>
      <c r="BM63" s="168">
        <v>6.1059999999999999</v>
      </c>
      <c r="BN63" s="168">
        <v>0.5</v>
      </c>
      <c r="BO63" s="168">
        <v>2.2109999999999999</v>
      </c>
      <c r="BP63" s="168">
        <v>0</v>
      </c>
      <c r="BQ63" s="168"/>
      <c r="BR63" s="169">
        <v>637.66499999999996</v>
      </c>
      <c r="BS63" s="170">
        <v>52.997</v>
      </c>
      <c r="BT63" s="171">
        <v>0</v>
      </c>
      <c r="BU63" s="171">
        <v>0</v>
      </c>
      <c r="BV63" s="172">
        <v>52.997</v>
      </c>
      <c r="BW63" s="171">
        <v>0</v>
      </c>
      <c r="BX63" s="171"/>
      <c r="BY63" s="171">
        <v>340.34</v>
      </c>
      <c r="BZ63" s="172">
        <v>340.34</v>
      </c>
      <c r="CA63" s="172">
        <v>340.34</v>
      </c>
      <c r="CB63" s="173"/>
      <c r="CC63" s="170"/>
      <c r="CD63" s="170"/>
      <c r="CE63" s="171"/>
      <c r="CF63" s="169">
        <v>0</v>
      </c>
      <c r="CG63" s="172">
        <v>393.33699999999999</v>
      </c>
      <c r="CH63" s="174">
        <v>1031.002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15.781000000000001</v>
      </c>
      <c r="F64" s="168">
        <v>3.15</v>
      </c>
      <c r="G64" s="168">
        <v>1.0269999999999999</v>
      </c>
      <c r="H64" s="168">
        <v>1801.0719999999999</v>
      </c>
      <c r="I64" s="168">
        <v>349.416</v>
      </c>
      <c r="J64" s="168">
        <v>23.79</v>
      </c>
      <c r="K64" s="168">
        <v>64.100999999999999</v>
      </c>
      <c r="L64" s="168">
        <v>36.237000000000002</v>
      </c>
      <c r="M64" s="168">
        <v>29.187999999999999</v>
      </c>
      <c r="N64" s="168"/>
      <c r="O64" s="168"/>
      <c r="P64" s="168">
        <v>354.09699999999998</v>
      </c>
      <c r="Q64" s="168">
        <v>32.353999999999999</v>
      </c>
      <c r="R64" s="168">
        <v>88.373999999999995</v>
      </c>
      <c r="S64" s="168">
        <v>233.89</v>
      </c>
      <c r="T64" s="168">
        <v>189.19399999999999</v>
      </c>
      <c r="U64" s="168">
        <v>88.31</v>
      </c>
      <c r="V64" s="168">
        <v>116.64700000000001</v>
      </c>
      <c r="W64" s="168">
        <v>235.68700000000001</v>
      </c>
      <c r="X64" s="168">
        <v>33.106000000000002</v>
      </c>
      <c r="Y64" s="168">
        <v>346.584</v>
      </c>
      <c r="Z64" s="168">
        <v>53.045000000000002</v>
      </c>
      <c r="AA64" s="168">
        <v>249.72499999999999</v>
      </c>
      <c r="AB64" s="168">
        <v>48.731999999999999</v>
      </c>
      <c r="AC64" s="168">
        <v>4.7320000000000002</v>
      </c>
      <c r="AD64" s="168">
        <v>47.311</v>
      </c>
      <c r="AE64" s="168">
        <v>873.55200000000002</v>
      </c>
      <c r="AF64" s="168">
        <v>71.876999999999995</v>
      </c>
      <c r="AG64" s="168">
        <v>886.86</v>
      </c>
      <c r="AH64" s="168">
        <v>163.499</v>
      </c>
      <c r="AI64" s="168">
        <v>286.87599999999998</v>
      </c>
      <c r="AJ64" s="168">
        <v>549.97</v>
      </c>
      <c r="AK64" s="168">
        <v>19.731999999999999</v>
      </c>
      <c r="AL64" s="168">
        <v>151.26400000000001</v>
      </c>
      <c r="AM64" s="168">
        <v>53.579000000000001</v>
      </c>
      <c r="AN64" s="168">
        <v>131.40899999999999</v>
      </c>
      <c r="AO64" s="168">
        <v>187.833</v>
      </c>
      <c r="AP64" s="168">
        <v>70.262</v>
      </c>
      <c r="AQ64" s="168">
        <v>184.38900000000001</v>
      </c>
      <c r="AR64" s="168">
        <v>485.44200000000001</v>
      </c>
      <c r="AS64" s="168">
        <v>30.347999999999999</v>
      </c>
      <c r="AT64" s="168">
        <v>0</v>
      </c>
      <c r="AU64" s="168">
        <v>78.811000000000007</v>
      </c>
      <c r="AV64" s="168">
        <v>124.54600000000001</v>
      </c>
      <c r="AW64" s="168">
        <v>0</v>
      </c>
      <c r="AX64" s="168">
        <v>248.94200000000001</v>
      </c>
      <c r="AY64" s="168">
        <v>664.755</v>
      </c>
      <c r="AZ64" s="168">
        <v>92.156000000000006</v>
      </c>
      <c r="BA64" s="168">
        <v>448.125</v>
      </c>
      <c r="BB64" s="168">
        <v>96.084999999999994</v>
      </c>
      <c r="BC64" s="168">
        <v>123.06100000000001</v>
      </c>
      <c r="BD64" s="168">
        <v>195.423</v>
      </c>
      <c r="BE64" s="168">
        <v>5685.4650000000001</v>
      </c>
      <c r="BF64" s="168">
        <v>180.852</v>
      </c>
      <c r="BG64" s="168">
        <v>1480.39</v>
      </c>
      <c r="BH64" s="168">
        <v>420.37299999999999</v>
      </c>
      <c r="BI64" s="168">
        <v>461.95299999999997</v>
      </c>
      <c r="BJ64" s="168">
        <v>229.65299999999999</v>
      </c>
      <c r="BK64" s="168">
        <v>330.11</v>
      </c>
      <c r="BL64" s="168">
        <v>173.43799999999999</v>
      </c>
      <c r="BM64" s="168">
        <v>241.73699999999999</v>
      </c>
      <c r="BN64" s="168">
        <v>14.973000000000001</v>
      </c>
      <c r="BO64" s="168">
        <v>9.4570000000000007</v>
      </c>
      <c r="BP64" s="168">
        <v>0</v>
      </c>
      <c r="BQ64" s="168"/>
      <c r="BR64" s="169">
        <v>19892.746999999999</v>
      </c>
      <c r="BS64" s="170">
        <v>76944.967000000004</v>
      </c>
      <c r="BT64" s="171">
        <v>0</v>
      </c>
      <c r="BU64" s="171">
        <v>421</v>
      </c>
      <c r="BV64" s="172">
        <v>77365.967000000004</v>
      </c>
      <c r="BW64" s="171">
        <v>37.521000000000001</v>
      </c>
      <c r="BX64" s="171"/>
      <c r="BY64" s="171">
        <v>61.767000000000003</v>
      </c>
      <c r="BZ64" s="172">
        <v>61.767000000000003</v>
      </c>
      <c r="CA64" s="172">
        <v>99.288000000000011</v>
      </c>
      <c r="CB64" s="173"/>
      <c r="CC64" s="170"/>
      <c r="CD64" s="170"/>
      <c r="CE64" s="171"/>
      <c r="CF64" s="169">
        <v>0</v>
      </c>
      <c r="CG64" s="172">
        <v>77465.255000000005</v>
      </c>
      <c r="CH64" s="174">
        <v>97358.002000000008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8.1820000000000004</v>
      </c>
      <c r="F65" s="168">
        <v>0.13900000000000001</v>
      </c>
      <c r="G65" s="168">
        <v>3.3740000000000001</v>
      </c>
      <c r="H65" s="168">
        <v>20.106999999999999</v>
      </c>
      <c r="I65" s="168">
        <v>7.71</v>
      </c>
      <c r="J65" s="168">
        <v>0.70799999999999996</v>
      </c>
      <c r="K65" s="168">
        <v>1.7230000000000001</v>
      </c>
      <c r="L65" s="168">
        <v>0.33900000000000002</v>
      </c>
      <c r="M65" s="168">
        <v>1.4330000000000001</v>
      </c>
      <c r="N65" s="168"/>
      <c r="O65" s="168"/>
      <c r="P65" s="168">
        <v>2.75</v>
      </c>
      <c r="Q65" s="168">
        <v>0.88100000000000001</v>
      </c>
      <c r="R65" s="168">
        <v>2.0720000000000001</v>
      </c>
      <c r="S65" s="168">
        <v>1.0760000000000001</v>
      </c>
      <c r="T65" s="168">
        <v>3.7029999999999998</v>
      </c>
      <c r="U65" s="168">
        <v>1.345</v>
      </c>
      <c r="V65" s="168">
        <v>1.1060000000000001</v>
      </c>
      <c r="W65" s="168">
        <v>4.952</v>
      </c>
      <c r="X65" s="168">
        <v>0.47499999999999998</v>
      </c>
      <c r="Y65" s="168">
        <v>2.98</v>
      </c>
      <c r="Z65" s="168">
        <v>1.4379999999999999</v>
      </c>
      <c r="AA65" s="168">
        <v>2.9289999999999998</v>
      </c>
      <c r="AB65" s="168">
        <v>22.308</v>
      </c>
      <c r="AC65" s="168">
        <v>2.2829999999999999</v>
      </c>
      <c r="AD65" s="168">
        <v>10.417999999999999</v>
      </c>
      <c r="AE65" s="168">
        <v>105.39700000000001</v>
      </c>
      <c r="AF65" s="168">
        <v>284.21300000000002</v>
      </c>
      <c r="AG65" s="168">
        <v>891.02200000000005</v>
      </c>
      <c r="AH65" s="168">
        <v>777.51099999999997</v>
      </c>
      <c r="AI65" s="168">
        <v>13.451000000000001</v>
      </c>
      <c r="AJ65" s="168">
        <v>11.282999999999999</v>
      </c>
      <c r="AK65" s="168">
        <v>0.30499999999999999</v>
      </c>
      <c r="AL65" s="168">
        <v>18.931000000000001</v>
      </c>
      <c r="AM65" s="168">
        <v>3.004</v>
      </c>
      <c r="AN65" s="168">
        <v>204.63200000000001</v>
      </c>
      <c r="AO65" s="168">
        <v>290.63900000000001</v>
      </c>
      <c r="AP65" s="168">
        <v>9.9629999999999992</v>
      </c>
      <c r="AQ65" s="168">
        <v>292.71100000000001</v>
      </c>
      <c r="AR65" s="168">
        <v>1088.616</v>
      </c>
      <c r="AS65" s="168">
        <v>204.47300000000001</v>
      </c>
      <c r="AT65" s="168">
        <v>2.6419999999999999</v>
      </c>
      <c r="AU65" s="168">
        <v>60.305999999999997</v>
      </c>
      <c r="AV65" s="168">
        <v>144.465</v>
      </c>
      <c r="AW65" s="168">
        <v>0</v>
      </c>
      <c r="AX65" s="168">
        <v>89.397999999999996</v>
      </c>
      <c r="AY65" s="168">
        <v>437.834</v>
      </c>
      <c r="AZ65" s="168">
        <v>6.6070000000000002</v>
      </c>
      <c r="BA65" s="168">
        <v>19.989000000000001</v>
      </c>
      <c r="BB65" s="168">
        <v>43.024000000000001</v>
      </c>
      <c r="BC65" s="168">
        <v>35.195</v>
      </c>
      <c r="BD65" s="168">
        <v>18.841000000000001</v>
      </c>
      <c r="BE65" s="168">
        <v>91.575000000000003</v>
      </c>
      <c r="BF65" s="168">
        <v>143.43</v>
      </c>
      <c r="BG65" s="168">
        <v>241.87700000000001</v>
      </c>
      <c r="BH65" s="168">
        <v>782.83600000000001</v>
      </c>
      <c r="BI65" s="168">
        <v>61.14</v>
      </c>
      <c r="BJ65" s="168">
        <v>127.15900000000001</v>
      </c>
      <c r="BK65" s="168">
        <v>91.96</v>
      </c>
      <c r="BL65" s="168">
        <v>50.795999999999999</v>
      </c>
      <c r="BM65" s="168">
        <v>207.446</v>
      </c>
      <c r="BN65" s="168">
        <v>1.6040000000000001</v>
      </c>
      <c r="BO65" s="168">
        <v>6.5540000000000003</v>
      </c>
      <c r="BP65" s="168">
        <v>0</v>
      </c>
      <c r="BQ65" s="168"/>
      <c r="BR65" s="169">
        <v>6965.26</v>
      </c>
      <c r="BS65" s="170">
        <v>1026.029</v>
      </c>
      <c r="BT65" s="171">
        <v>0</v>
      </c>
      <c r="BU65" s="171">
        <v>17.042999999999999</v>
      </c>
      <c r="BV65" s="172">
        <v>1043.0719999999999</v>
      </c>
      <c r="BW65" s="171">
        <v>80.075000000000003</v>
      </c>
      <c r="BX65" s="171"/>
      <c r="BY65" s="171">
        <v>-824.40200000000004</v>
      </c>
      <c r="BZ65" s="172">
        <v>-824.40200000000004</v>
      </c>
      <c r="CA65" s="172">
        <v>-744.327</v>
      </c>
      <c r="CB65" s="173"/>
      <c r="CC65" s="170"/>
      <c r="CD65" s="170"/>
      <c r="CE65" s="171"/>
      <c r="CF65" s="169">
        <v>0</v>
      </c>
      <c r="CG65" s="172">
        <v>298.74499999999989</v>
      </c>
      <c r="CH65" s="174">
        <v>7264.0050000000001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1.7889999999999999</v>
      </c>
      <c r="F66" s="168">
        <v>0.27800000000000002</v>
      </c>
      <c r="G66" s="168">
        <v>7.4470000000000001</v>
      </c>
      <c r="H66" s="168">
        <v>88.001999999999995</v>
      </c>
      <c r="I66" s="168">
        <v>31.466000000000001</v>
      </c>
      <c r="J66" s="168">
        <v>2.375</v>
      </c>
      <c r="K66" s="168">
        <v>5.7969999999999997</v>
      </c>
      <c r="L66" s="168">
        <v>1.4119999999999999</v>
      </c>
      <c r="M66" s="168">
        <v>2.15</v>
      </c>
      <c r="N66" s="168"/>
      <c r="O66" s="168"/>
      <c r="P66" s="168">
        <v>17.015000000000001</v>
      </c>
      <c r="Q66" s="168">
        <v>2.1640000000000001</v>
      </c>
      <c r="R66" s="168">
        <v>5.4820000000000002</v>
      </c>
      <c r="S66" s="168">
        <v>7.984</v>
      </c>
      <c r="T66" s="168">
        <v>10.903</v>
      </c>
      <c r="U66" s="168">
        <v>4.327</v>
      </c>
      <c r="V66" s="168">
        <v>5.5940000000000003</v>
      </c>
      <c r="W66" s="168">
        <v>12.464</v>
      </c>
      <c r="X66" s="168">
        <v>1.73</v>
      </c>
      <c r="Y66" s="168">
        <v>13.92</v>
      </c>
      <c r="Z66" s="168">
        <v>4.7050000000000001</v>
      </c>
      <c r="AA66" s="168">
        <v>10.319000000000001</v>
      </c>
      <c r="AB66" s="168">
        <v>47.493000000000002</v>
      </c>
      <c r="AC66" s="168">
        <v>4.1449999999999996</v>
      </c>
      <c r="AD66" s="168">
        <v>25.974</v>
      </c>
      <c r="AE66" s="168">
        <v>94.343000000000004</v>
      </c>
      <c r="AF66" s="168">
        <v>26.943999999999999</v>
      </c>
      <c r="AG66" s="168">
        <v>217.238</v>
      </c>
      <c r="AH66" s="168">
        <v>116.82299999999999</v>
      </c>
      <c r="AI66" s="168">
        <v>33.289000000000001</v>
      </c>
      <c r="AJ66" s="168">
        <v>12.420999999999999</v>
      </c>
      <c r="AK66" s="168">
        <v>31.228999999999999</v>
      </c>
      <c r="AL66" s="168">
        <v>82.600999999999999</v>
      </c>
      <c r="AM66" s="168">
        <v>11.877000000000001</v>
      </c>
      <c r="AN66" s="168">
        <v>27.652000000000001</v>
      </c>
      <c r="AO66" s="168">
        <v>112.761</v>
      </c>
      <c r="AP66" s="168">
        <v>447.29500000000002</v>
      </c>
      <c r="AQ66" s="168">
        <v>64.414000000000001</v>
      </c>
      <c r="AR66" s="168">
        <v>629.46900000000005</v>
      </c>
      <c r="AS66" s="168">
        <v>0.89900000000000002</v>
      </c>
      <c r="AT66" s="168">
        <v>0.78300000000000003</v>
      </c>
      <c r="AU66" s="168">
        <v>18.850999999999999</v>
      </c>
      <c r="AV66" s="168">
        <v>241.25299999999999</v>
      </c>
      <c r="AW66" s="168">
        <v>0</v>
      </c>
      <c r="AX66" s="168">
        <v>52.161999999999999</v>
      </c>
      <c r="AY66" s="168">
        <v>184.12</v>
      </c>
      <c r="AZ66" s="168">
        <v>19.661000000000001</v>
      </c>
      <c r="BA66" s="168">
        <v>782.48199999999997</v>
      </c>
      <c r="BB66" s="168">
        <v>22.936</v>
      </c>
      <c r="BC66" s="168">
        <v>26.215</v>
      </c>
      <c r="BD66" s="168">
        <v>54.781999999999996</v>
      </c>
      <c r="BE66" s="168">
        <v>6.9</v>
      </c>
      <c r="BF66" s="168">
        <v>115.182</v>
      </c>
      <c r="BG66" s="168">
        <v>93.352000000000004</v>
      </c>
      <c r="BH66" s="168">
        <v>33.479999999999997</v>
      </c>
      <c r="BI66" s="168">
        <v>43.3</v>
      </c>
      <c r="BJ66" s="168">
        <v>29.462</v>
      </c>
      <c r="BK66" s="168">
        <v>18.422999999999998</v>
      </c>
      <c r="BL66" s="168">
        <v>8.2349999999999994</v>
      </c>
      <c r="BM66" s="168">
        <v>20.388999999999999</v>
      </c>
      <c r="BN66" s="168">
        <v>1.5920000000000001</v>
      </c>
      <c r="BO66" s="168">
        <v>13.714</v>
      </c>
      <c r="BP66" s="168">
        <v>0</v>
      </c>
      <c r="BQ66" s="168"/>
      <c r="BR66" s="169">
        <v>4011.4639999999999</v>
      </c>
      <c r="BS66" s="170">
        <v>1050.144</v>
      </c>
      <c r="BT66" s="171">
        <v>0</v>
      </c>
      <c r="BU66" s="171">
        <v>0</v>
      </c>
      <c r="BV66" s="172">
        <v>1050.144</v>
      </c>
      <c r="BW66" s="171">
        <v>0</v>
      </c>
      <c r="BX66" s="171"/>
      <c r="BY66" s="171">
        <v>-597.61599999999999</v>
      </c>
      <c r="BZ66" s="172">
        <v>-597.61599999999999</v>
      </c>
      <c r="CA66" s="172">
        <v>-597.61599999999999</v>
      </c>
      <c r="CB66" s="173"/>
      <c r="CC66" s="170"/>
      <c r="CD66" s="170"/>
      <c r="CE66" s="171"/>
      <c r="CF66" s="169">
        <v>0</v>
      </c>
      <c r="CG66" s="172">
        <v>452.52800000000002</v>
      </c>
      <c r="CH66" s="174">
        <v>4463.9920000000002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12.416</v>
      </c>
      <c r="F67" s="168">
        <v>0.182</v>
      </c>
      <c r="G67" s="168">
        <v>9.1590000000000007</v>
      </c>
      <c r="H67" s="168">
        <v>60.63</v>
      </c>
      <c r="I67" s="168">
        <v>21.603999999999999</v>
      </c>
      <c r="J67" s="168">
        <v>1.615</v>
      </c>
      <c r="K67" s="168">
        <v>3.94</v>
      </c>
      <c r="L67" s="168">
        <v>0.97</v>
      </c>
      <c r="M67" s="168">
        <v>1.355</v>
      </c>
      <c r="N67" s="168"/>
      <c r="O67" s="168"/>
      <c r="P67" s="168">
        <v>11.874000000000001</v>
      </c>
      <c r="Q67" s="168">
        <v>1.4390000000000001</v>
      </c>
      <c r="R67" s="168">
        <v>3.6669999999999998</v>
      </c>
      <c r="S67" s="168">
        <v>5.6029999999999998</v>
      </c>
      <c r="T67" s="168">
        <v>7.3479999999999999</v>
      </c>
      <c r="U67" s="168">
        <v>2.9340000000000002</v>
      </c>
      <c r="V67" s="168">
        <v>3.8759999999999999</v>
      </c>
      <c r="W67" s="168">
        <v>8.3049999999999997</v>
      </c>
      <c r="X67" s="168">
        <v>1.18</v>
      </c>
      <c r="Y67" s="168">
        <v>9.6189999999999998</v>
      </c>
      <c r="Z67" s="168">
        <v>3.1920000000000002</v>
      </c>
      <c r="AA67" s="168">
        <v>7.0339999999999998</v>
      </c>
      <c r="AB67" s="168">
        <v>32.1</v>
      </c>
      <c r="AC67" s="168">
        <v>2.6749999999999998</v>
      </c>
      <c r="AD67" s="168">
        <v>18.440999999999999</v>
      </c>
      <c r="AE67" s="168">
        <v>55.265000000000001</v>
      </c>
      <c r="AF67" s="168">
        <v>17.407</v>
      </c>
      <c r="AG67" s="168">
        <v>138.28299999999999</v>
      </c>
      <c r="AH67" s="168">
        <v>73.168000000000006</v>
      </c>
      <c r="AI67" s="168">
        <v>20.387</v>
      </c>
      <c r="AJ67" s="168">
        <v>398.25900000000001</v>
      </c>
      <c r="AK67" s="168">
        <v>0.61499999999999999</v>
      </c>
      <c r="AL67" s="168">
        <v>46.917999999999999</v>
      </c>
      <c r="AM67" s="168">
        <v>5.12</v>
      </c>
      <c r="AN67" s="168">
        <v>14.298999999999999</v>
      </c>
      <c r="AO67" s="168">
        <v>18.021000000000001</v>
      </c>
      <c r="AP67" s="168">
        <v>19.664000000000001</v>
      </c>
      <c r="AQ67" s="168">
        <v>1836.4939999999999</v>
      </c>
      <c r="AR67" s="168">
        <v>42.734999999999999</v>
      </c>
      <c r="AS67" s="168">
        <v>41.725000000000001</v>
      </c>
      <c r="AT67" s="168">
        <v>0.20899999999999999</v>
      </c>
      <c r="AU67" s="168">
        <v>12.608000000000001</v>
      </c>
      <c r="AV67" s="168">
        <v>59.226999999999997</v>
      </c>
      <c r="AW67" s="168">
        <v>0</v>
      </c>
      <c r="AX67" s="168">
        <v>34.701999999999998</v>
      </c>
      <c r="AY67" s="168">
        <v>128.37200000000001</v>
      </c>
      <c r="AZ67" s="168">
        <v>13.760999999999999</v>
      </c>
      <c r="BA67" s="168">
        <v>11.972</v>
      </c>
      <c r="BB67" s="168">
        <v>15.821</v>
      </c>
      <c r="BC67" s="168">
        <v>17.567</v>
      </c>
      <c r="BD67" s="168">
        <v>38.131</v>
      </c>
      <c r="BE67" s="168">
        <v>4.6660000000000004</v>
      </c>
      <c r="BF67" s="168">
        <v>39.124000000000002</v>
      </c>
      <c r="BG67" s="168">
        <v>68.519000000000005</v>
      </c>
      <c r="BH67" s="168">
        <v>21.052</v>
      </c>
      <c r="BI67" s="168">
        <v>27.507000000000001</v>
      </c>
      <c r="BJ67" s="168">
        <v>19.292999999999999</v>
      </c>
      <c r="BK67" s="168">
        <v>10.898999999999999</v>
      </c>
      <c r="BL67" s="168">
        <v>5.0149999999999997</v>
      </c>
      <c r="BM67" s="168">
        <v>12.462</v>
      </c>
      <c r="BN67" s="168">
        <v>1.0189999999999999</v>
      </c>
      <c r="BO67" s="168">
        <v>4.5119999999999996</v>
      </c>
      <c r="BP67" s="168">
        <v>0</v>
      </c>
      <c r="BQ67" s="168"/>
      <c r="BR67" s="169">
        <v>3505.9560000000001</v>
      </c>
      <c r="BS67" s="170">
        <v>1628.298</v>
      </c>
      <c r="BT67" s="171">
        <v>0</v>
      </c>
      <c r="BU67" s="171">
        <v>0</v>
      </c>
      <c r="BV67" s="172">
        <v>1628.298</v>
      </c>
      <c r="BW67" s="171">
        <v>0</v>
      </c>
      <c r="BX67" s="171"/>
      <c r="BY67" s="171">
        <v>-107.253</v>
      </c>
      <c r="BZ67" s="172">
        <v>-107.253</v>
      </c>
      <c r="CA67" s="172">
        <v>-107.253</v>
      </c>
      <c r="CB67" s="173"/>
      <c r="CC67" s="170"/>
      <c r="CD67" s="170"/>
      <c r="CE67" s="171"/>
      <c r="CF67" s="169">
        <v>0</v>
      </c>
      <c r="CG67" s="172">
        <v>1521.0450000000001</v>
      </c>
      <c r="CH67" s="174">
        <v>5027.0010000000002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2.0569999999999999</v>
      </c>
      <c r="F68" s="168">
        <v>0.52800000000000002</v>
      </c>
      <c r="G68" s="168">
        <v>14.29</v>
      </c>
      <c r="H68" s="168">
        <v>176.71</v>
      </c>
      <c r="I68" s="168">
        <v>62.973999999999997</v>
      </c>
      <c r="J68" s="168">
        <v>4.7</v>
      </c>
      <c r="K68" s="168">
        <v>11.483000000000001</v>
      </c>
      <c r="L68" s="168">
        <v>2.8290000000000002</v>
      </c>
      <c r="M68" s="168">
        <v>3.9489999999999998</v>
      </c>
      <c r="N68" s="168"/>
      <c r="O68" s="168"/>
      <c r="P68" s="168">
        <v>34.609000000000002</v>
      </c>
      <c r="Q68" s="168">
        <v>4.1950000000000003</v>
      </c>
      <c r="R68" s="168">
        <v>10.689</v>
      </c>
      <c r="S68" s="168">
        <v>16.327999999999999</v>
      </c>
      <c r="T68" s="168">
        <v>21.417000000000002</v>
      </c>
      <c r="U68" s="168">
        <v>8.5489999999999995</v>
      </c>
      <c r="V68" s="168">
        <v>11.298999999999999</v>
      </c>
      <c r="W68" s="168">
        <v>24.207000000000001</v>
      </c>
      <c r="X68" s="168">
        <v>3.4380000000000002</v>
      </c>
      <c r="Y68" s="168">
        <v>28.033000000000001</v>
      </c>
      <c r="Z68" s="168">
        <v>9.3010000000000002</v>
      </c>
      <c r="AA68" s="168">
        <v>20.5</v>
      </c>
      <c r="AB68" s="168">
        <v>155.29</v>
      </c>
      <c r="AC68" s="168">
        <v>9.6310000000000002</v>
      </c>
      <c r="AD68" s="168">
        <v>53.744999999999997</v>
      </c>
      <c r="AE68" s="168">
        <v>161.078</v>
      </c>
      <c r="AF68" s="168">
        <v>50.732999999999997</v>
      </c>
      <c r="AG68" s="168">
        <v>403.036</v>
      </c>
      <c r="AH68" s="168">
        <v>213.25399999999999</v>
      </c>
      <c r="AI68" s="168">
        <v>47.901000000000003</v>
      </c>
      <c r="AJ68" s="168">
        <v>21.640999999999998</v>
      </c>
      <c r="AK68" s="168">
        <v>1.79</v>
      </c>
      <c r="AL68" s="168">
        <v>136.74799999999999</v>
      </c>
      <c r="AM68" s="168">
        <v>14.923</v>
      </c>
      <c r="AN68" s="168">
        <v>41.674999999999997</v>
      </c>
      <c r="AO68" s="168">
        <v>59.817999999999998</v>
      </c>
      <c r="AP68" s="168">
        <v>29.09</v>
      </c>
      <c r="AQ68" s="168">
        <v>20.053000000000001</v>
      </c>
      <c r="AR68" s="168">
        <v>179.04499999999999</v>
      </c>
      <c r="AS68" s="168">
        <v>103.53100000000001</v>
      </c>
      <c r="AT68" s="168">
        <v>97.210999999999999</v>
      </c>
      <c r="AU68" s="168">
        <v>36.747</v>
      </c>
      <c r="AV68" s="168">
        <v>172.619</v>
      </c>
      <c r="AW68" s="168">
        <v>0</v>
      </c>
      <c r="AX68" s="168">
        <v>101.14100000000001</v>
      </c>
      <c r="AY68" s="168">
        <v>374.14699999999999</v>
      </c>
      <c r="AZ68" s="168">
        <v>40.159999999999997</v>
      </c>
      <c r="BA68" s="168">
        <v>34.893999999999998</v>
      </c>
      <c r="BB68" s="168">
        <v>46.113</v>
      </c>
      <c r="BC68" s="168">
        <v>51.201000000000001</v>
      </c>
      <c r="BD68" s="168">
        <v>111.137</v>
      </c>
      <c r="BE68" s="168">
        <v>13.6</v>
      </c>
      <c r="BF68" s="168">
        <v>114.02800000000001</v>
      </c>
      <c r="BG68" s="168">
        <v>343.19799999999998</v>
      </c>
      <c r="BH68" s="168">
        <v>110.863</v>
      </c>
      <c r="BI68" s="168">
        <v>80.171999999999997</v>
      </c>
      <c r="BJ68" s="168">
        <v>61.203000000000003</v>
      </c>
      <c r="BK68" s="168">
        <v>41.103999999999999</v>
      </c>
      <c r="BL68" s="168">
        <v>14.619</v>
      </c>
      <c r="BM68" s="168">
        <v>36.319000000000003</v>
      </c>
      <c r="BN68" s="168">
        <v>2.972</v>
      </c>
      <c r="BO68" s="168">
        <v>13.148999999999999</v>
      </c>
      <c r="BP68" s="168">
        <v>0</v>
      </c>
      <c r="BQ68" s="168"/>
      <c r="BR68" s="169">
        <v>4071.6640000000002</v>
      </c>
      <c r="BS68" s="170">
        <v>0</v>
      </c>
      <c r="BT68" s="171">
        <v>0</v>
      </c>
      <c r="BU68" s="171">
        <v>0</v>
      </c>
      <c r="BV68" s="172">
        <v>0</v>
      </c>
      <c r="BW68" s="171">
        <v>205.62200000000001</v>
      </c>
      <c r="BX68" s="171"/>
      <c r="BY68" s="171">
        <v>3334.7159999999999</v>
      </c>
      <c r="BZ68" s="172">
        <v>3334.7159999999999</v>
      </c>
      <c r="CA68" s="172">
        <v>3540.3379999999997</v>
      </c>
      <c r="CB68" s="173"/>
      <c r="CC68" s="170"/>
      <c r="CD68" s="170"/>
      <c r="CE68" s="171"/>
      <c r="CF68" s="169">
        <v>3341</v>
      </c>
      <c r="CG68" s="172">
        <v>6881.3379999999997</v>
      </c>
      <c r="CH68" s="174">
        <v>10953.002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20.51</v>
      </c>
      <c r="F69" s="168">
        <v>6.1580000000000004</v>
      </c>
      <c r="G69" s="168">
        <v>36.061999999999998</v>
      </c>
      <c r="H69" s="168">
        <v>638.50300000000004</v>
      </c>
      <c r="I69" s="168">
        <v>140.97399999999999</v>
      </c>
      <c r="J69" s="168">
        <v>6.7069999999999999</v>
      </c>
      <c r="K69" s="168">
        <v>23.007000000000001</v>
      </c>
      <c r="L69" s="168">
        <v>15.081</v>
      </c>
      <c r="M69" s="168">
        <v>10.656000000000001</v>
      </c>
      <c r="N69" s="168"/>
      <c r="O69" s="168"/>
      <c r="P69" s="168">
        <v>121.666</v>
      </c>
      <c r="Q69" s="168">
        <v>9.7759999999999998</v>
      </c>
      <c r="R69" s="168">
        <v>24.972999999999999</v>
      </c>
      <c r="S69" s="168">
        <v>63.697000000000003</v>
      </c>
      <c r="T69" s="168">
        <v>46.38</v>
      </c>
      <c r="U69" s="168">
        <v>22.658999999999999</v>
      </c>
      <c r="V69" s="168">
        <v>21.834</v>
      </c>
      <c r="W69" s="168">
        <v>68.224000000000004</v>
      </c>
      <c r="X69" s="168">
        <v>8.4730000000000008</v>
      </c>
      <c r="Y69" s="168">
        <v>64.616</v>
      </c>
      <c r="Z69" s="168">
        <v>14.256</v>
      </c>
      <c r="AA69" s="168">
        <v>43.26</v>
      </c>
      <c r="AB69" s="168">
        <v>59.503</v>
      </c>
      <c r="AC69" s="168">
        <v>2.9420000000000002</v>
      </c>
      <c r="AD69" s="168">
        <v>60.183</v>
      </c>
      <c r="AE69" s="168">
        <v>254.542</v>
      </c>
      <c r="AF69" s="168">
        <v>44.625999999999998</v>
      </c>
      <c r="AG69" s="168">
        <v>133.44499999999999</v>
      </c>
      <c r="AH69" s="168">
        <v>88.847999999999999</v>
      </c>
      <c r="AI69" s="168">
        <v>70.436999999999998</v>
      </c>
      <c r="AJ69" s="168">
        <v>102.363</v>
      </c>
      <c r="AK69" s="168">
        <v>23.282</v>
      </c>
      <c r="AL69" s="168">
        <v>64.483000000000004</v>
      </c>
      <c r="AM69" s="168">
        <v>12.558999999999999</v>
      </c>
      <c r="AN69" s="168">
        <v>47.636000000000003</v>
      </c>
      <c r="AO69" s="168">
        <v>35.942</v>
      </c>
      <c r="AP69" s="168">
        <v>26.440999999999999</v>
      </c>
      <c r="AQ69" s="168">
        <v>52.607999999999997</v>
      </c>
      <c r="AR69" s="168">
        <v>85.168999999999997</v>
      </c>
      <c r="AS69" s="168">
        <v>113.075</v>
      </c>
      <c r="AT69" s="168">
        <v>14.045999999999999</v>
      </c>
      <c r="AU69" s="168">
        <v>3.3889999999999998</v>
      </c>
      <c r="AV69" s="168">
        <v>106.917</v>
      </c>
      <c r="AW69" s="168">
        <v>159.666</v>
      </c>
      <c r="AX69" s="168">
        <v>52.58</v>
      </c>
      <c r="AY69" s="168">
        <v>89.147999999999996</v>
      </c>
      <c r="AZ69" s="168">
        <v>10.808</v>
      </c>
      <c r="BA69" s="168">
        <v>18.327999999999999</v>
      </c>
      <c r="BB69" s="168">
        <v>12.257</v>
      </c>
      <c r="BC69" s="168">
        <v>35.686999999999998</v>
      </c>
      <c r="BD69" s="168">
        <v>20.148</v>
      </c>
      <c r="BE69" s="168">
        <v>12.554</v>
      </c>
      <c r="BF69" s="168">
        <v>45.375999999999998</v>
      </c>
      <c r="BG69" s="168">
        <v>3211.4969999999998</v>
      </c>
      <c r="BH69" s="168">
        <v>45.734999999999999</v>
      </c>
      <c r="BI69" s="168">
        <v>60.359000000000002</v>
      </c>
      <c r="BJ69" s="168">
        <v>58.793999999999997</v>
      </c>
      <c r="BK69" s="168">
        <v>35.475000000000001</v>
      </c>
      <c r="BL69" s="168">
        <v>13.266999999999999</v>
      </c>
      <c r="BM69" s="168">
        <v>43.01</v>
      </c>
      <c r="BN69" s="168">
        <v>1.74</v>
      </c>
      <c r="BO69" s="168">
        <v>10.798999999999999</v>
      </c>
      <c r="BP69" s="168">
        <v>0</v>
      </c>
      <c r="BQ69" s="168"/>
      <c r="BR69" s="169">
        <v>6747.1360000000004</v>
      </c>
      <c r="BS69" s="170">
        <v>857.42399999999998</v>
      </c>
      <c r="BT69" s="171">
        <v>0</v>
      </c>
      <c r="BU69" s="171">
        <v>0</v>
      </c>
      <c r="BV69" s="172">
        <v>857.42399999999998</v>
      </c>
      <c r="BW69" s="171">
        <v>0</v>
      </c>
      <c r="BX69" s="171"/>
      <c r="BY69" s="171">
        <v>281.43299999999999</v>
      </c>
      <c r="BZ69" s="172">
        <v>281.43299999999999</v>
      </c>
      <c r="CA69" s="172">
        <v>281.43299999999999</v>
      </c>
      <c r="CB69" s="173"/>
      <c r="CC69" s="170"/>
      <c r="CD69" s="170"/>
      <c r="CE69" s="171"/>
      <c r="CF69" s="169">
        <v>0</v>
      </c>
      <c r="CG69" s="172">
        <v>1138.857</v>
      </c>
      <c r="CH69" s="174">
        <v>7885.9930000000004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8.0510000000000002</v>
      </c>
      <c r="F70" s="168">
        <v>6.2E-2</v>
      </c>
      <c r="G70" s="168">
        <v>5.37</v>
      </c>
      <c r="H70" s="168">
        <v>10.868</v>
      </c>
      <c r="I70" s="168">
        <v>3.7269999999999999</v>
      </c>
      <c r="J70" s="168">
        <v>0.217</v>
      </c>
      <c r="K70" s="168">
        <v>1.0269999999999999</v>
      </c>
      <c r="L70" s="168">
        <v>0.36</v>
      </c>
      <c r="M70" s="168">
        <v>0.33100000000000002</v>
      </c>
      <c r="N70" s="168"/>
      <c r="O70" s="168"/>
      <c r="P70" s="168">
        <v>3.1280000000000001</v>
      </c>
      <c r="Q70" s="168">
        <v>0.45900000000000002</v>
      </c>
      <c r="R70" s="168">
        <v>0.83599999999999997</v>
      </c>
      <c r="S70" s="168">
        <v>2.08</v>
      </c>
      <c r="T70" s="168">
        <v>1.7390000000000001</v>
      </c>
      <c r="U70" s="168">
        <v>0.88200000000000001</v>
      </c>
      <c r="V70" s="168">
        <v>1.1990000000000001</v>
      </c>
      <c r="W70" s="168">
        <v>1.9910000000000001</v>
      </c>
      <c r="X70" s="168">
        <v>0.27700000000000002</v>
      </c>
      <c r="Y70" s="168">
        <v>2.206</v>
      </c>
      <c r="Z70" s="168">
        <v>0.60299999999999998</v>
      </c>
      <c r="AA70" s="168">
        <v>1.897</v>
      </c>
      <c r="AB70" s="168">
        <v>7.718</v>
      </c>
      <c r="AC70" s="168">
        <v>0.57499999999999996</v>
      </c>
      <c r="AD70" s="168">
        <v>3.9249999999999998</v>
      </c>
      <c r="AE70" s="168">
        <v>7.25</v>
      </c>
      <c r="AF70" s="168">
        <v>5.8999999999999997E-2</v>
      </c>
      <c r="AG70" s="168">
        <v>0.54100000000000004</v>
      </c>
      <c r="AH70" s="168">
        <v>8.8999999999999996E-2</v>
      </c>
      <c r="AI70" s="168">
        <v>2.609</v>
      </c>
      <c r="AJ70" s="168">
        <v>28.446999999999999</v>
      </c>
      <c r="AK70" s="168">
        <v>0.498</v>
      </c>
      <c r="AL70" s="168">
        <v>1.242</v>
      </c>
      <c r="AM70" s="168">
        <v>0.157</v>
      </c>
      <c r="AN70" s="168">
        <v>1.748</v>
      </c>
      <c r="AO70" s="168">
        <v>0.56799999999999995</v>
      </c>
      <c r="AP70" s="168">
        <v>0.94599999999999995</v>
      </c>
      <c r="AQ70" s="168">
        <v>0.51300000000000001</v>
      </c>
      <c r="AR70" s="168">
        <v>2.87</v>
      </c>
      <c r="AS70" s="168">
        <v>2.778</v>
      </c>
      <c r="AT70" s="168">
        <v>6.7000000000000004E-2</v>
      </c>
      <c r="AU70" s="168">
        <v>0.495</v>
      </c>
      <c r="AV70" s="168">
        <v>10.083</v>
      </c>
      <c r="AW70" s="168">
        <v>7.194</v>
      </c>
      <c r="AX70" s="168">
        <v>2.9870000000000001</v>
      </c>
      <c r="AY70" s="168">
        <v>3.613</v>
      </c>
      <c r="AZ70" s="168">
        <v>0.42599999999999999</v>
      </c>
      <c r="BA70" s="168">
        <v>0.43099999999999999</v>
      </c>
      <c r="BB70" s="168">
        <v>0.51100000000000001</v>
      </c>
      <c r="BC70" s="168">
        <v>2.157</v>
      </c>
      <c r="BD70" s="168">
        <v>0.47</v>
      </c>
      <c r="BE70" s="168">
        <v>0.23100000000000001</v>
      </c>
      <c r="BF70" s="168">
        <v>1.5629999999999999</v>
      </c>
      <c r="BG70" s="168">
        <v>29.108000000000001</v>
      </c>
      <c r="BH70" s="168">
        <v>6.282</v>
      </c>
      <c r="BI70" s="168">
        <v>2.879</v>
      </c>
      <c r="BJ70" s="168">
        <v>8.0109999999999992</v>
      </c>
      <c r="BK70" s="168">
        <v>2.2360000000000002</v>
      </c>
      <c r="BL70" s="168">
        <v>0.71</v>
      </c>
      <c r="BM70" s="168">
        <v>2.1760000000000002</v>
      </c>
      <c r="BN70" s="168">
        <v>6.4000000000000001E-2</v>
      </c>
      <c r="BO70" s="168">
        <v>0.36399999999999999</v>
      </c>
      <c r="BP70" s="168">
        <v>0</v>
      </c>
      <c r="BQ70" s="168"/>
      <c r="BR70" s="169">
        <v>191.90100000000001</v>
      </c>
      <c r="BS70" s="170">
        <v>112.319</v>
      </c>
      <c r="BT70" s="171">
        <v>0</v>
      </c>
      <c r="BU70" s="171">
        <v>0</v>
      </c>
      <c r="BV70" s="172">
        <v>112.319</v>
      </c>
      <c r="BW70" s="171">
        <v>0</v>
      </c>
      <c r="BX70" s="171"/>
      <c r="BY70" s="171">
        <v>21.78</v>
      </c>
      <c r="BZ70" s="172">
        <v>21.78</v>
      </c>
      <c r="CA70" s="172">
        <v>21.78</v>
      </c>
      <c r="CB70" s="173"/>
      <c r="CC70" s="170"/>
      <c r="CD70" s="170"/>
      <c r="CE70" s="171"/>
      <c r="CF70" s="169">
        <v>0</v>
      </c>
      <c r="CG70" s="172">
        <v>134.09899999999999</v>
      </c>
      <c r="CH70" s="174">
        <v>326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0.35199999999999998</v>
      </c>
      <c r="F71" s="168">
        <v>0.34300000000000003</v>
      </c>
      <c r="G71" s="168">
        <v>0.33800000000000002</v>
      </c>
      <c r="H71" s="168">
        <v>47.603999999999999</v>
      </c>
      <c r="I71" s="168">
        <v>10.352</v>
      </c>
      <c r="J71" s="168">
        <v>0.65800000000000003</v>
      </c>
      <c r="K71" s="168">
        <v>1.841</v>
      </c>
      <c r="L71" s="168">
        <v>0.89400000000000002</v>
      </c>
      <c r="M71" s="168">
        <v>0.87</v>
      </c>
      <c r="N71" s="168"/>
      <c r="O71" s="168"/>
      <c r="P71" s="168">
        <v>8.9499999999999993</v>
      </c>
      <c r="Q71" s="168">
        <v>0.89400000000000002</v>
      </c>
      <c r="R71" s="168">
        <v>2.44</v>
      </c>
      <c r="S71" s="168">
        <v>5.6189999999999998</v>
      </c>
      <c r="T71" s="168">
        <v>4.9640000000000004</v>
      </c>
      <c r="U71" s="168">
        <v>2.2770000000000001</v>
      </c>
      <c r="V71" s="168">
        <v>2.9329999999999998</v>
      </c>
      <c r="W71" s="168">
        <v>6.2249999999999996</v>
      </c>
      <c r="X71" s="168">
        <v>0.85</v>
      </c>
      <c r="Y71" s="168">
        <v>8.5150000000000006</v>
      </c>
      <c r="Z71" s="168">
        <v>1.5509999999999999</v>
      </c>
      <c r="AA71" s="168">
        <v>6.2489999999999997</v>
      </c>
      <c r="AB71" s="168">
        <v>0.98699999999999999</v>
      </c>
      <c r="AC71" s="168">
        <v>0.84499999999999997</v>
      </c>
      <c r="AD71" s="168">
        <v>14.61</v>
      </c>
      <c r="AE71" s="168">
        <v>6.774</v>
      </c>
      <c r="AF71" s="168">
        <v>0.32900000000000001</v>
      </c>
      <c r="AG71" s="168">
        <v>3.0009999999999999</v>
      </c>
      <c r="AH71" s="168">
        <v>0.49299999999999999</v>
      </c>
      <c r="AI71" s="168">
        <v>1.6719999999999999</v>
      </c>
      <c r="AJ71" s="168">
        <v>5.6</v>
      </c>
      <c r="AK71" s="168">
        <v>0.42499999999999999</v>
      </c>
      <c r="AL71" s="168">
        <v>2.4889999999999999</v>
      </c>
      <c r="AM71" s="168">
        <v>0.184</v>
      </c>
      <c r="AN71" s="168">
        <v>0.47899999999999998</v>
      </c>
      <c r="AO71" s="168">
        <v>1.6339999999999999</v>
      </c>
      <c r="AP71" s="168">
        <v>4.2809999999999997</v>
      </c>
      <c r="AQ71" s="168">
        <v>0.91800000000000004</v>
      </c>
      <c r="AR71" s="168">
        <v>13.02</v>
      </c>
      <c r="AS71" s="168">
        <v>4074.3910000000001</v>
      </c>
      <c r="AT71" s="168">
        <v>1540.366</v>
      </c>
      <c r="AU71" s="168">
        <v>1.0920000000000001</v>
      </c>
      <c r="AV71" s="168">
        <v>4.47</v>
      </c>
      <c r="AW71" s="168">
        <v>0</v>
      </c>
      <c r="AX71" s="168">
        <v>5.8330000000000002</v>
      </c>
      <c r="AY71" s="168">
        <v>4.625</v>
      </c>
      <c r="AZ71" s="168">
        <v>0.85099999999999998</v>
      </c>
      <c r="BA71" s="168">
        <v>1.7010000000000001</v>
      </c>
      <c r="BB71" s="168">
        <v>1.044</v>
      </c>
      <c r="BC71" s="168">
        <v>3.8420000000000001</v>
      </c>
      <c r="BD71" s="168">
        <v>1.228</v>
      </c>
      <c r="BE71" s="168">
        <v>0.318</v>
      </c>
      <c r="BF71" s="168">
        <v>3.7170000000000001</v>
      </c>
      <c r="BG71" s="168">
        <v>37.871000000000002</v>
      </c>
      <c r="BH71" s="168">
        <v>12.826000000000001</v>
      </c>
      <c r="BI71" s="168">
        <v>11.555999999999999</v>
      </c>
      <c r="BJ71" s="168">
        <v>13.879</v>
      </c>
      <c r="BK71" s="168">
        <v>8.3979999999999997</v>
      </c>
      <c r="BL71" s="168">
        <v>2.1469999999999998</v>
      </c>
      <c r="BM71" s="168">
        <v>12.067</v>
      </c>
      <c r="BN71" s="168">
        <v>8.2000000000000003E-2</v>
      </c>
      <c r="BO71" s="168">
        <v>0.23200000000000001</v>
      </c>
      <c r="BP71" s="168">
        <v>0</v>
      </c>
      <c r="BQ71" s="168"/>
      <c r="BR71" s="169">
        <v>5914.9960000000001</v>
      </c>
      <c r="BS71" s="170">
        <v>887</v>
      </c>
      <c r="BT71" s="171">
        <v>0</v>
      </c>
      <c r="BU71" s="171">
        <v>0</v>
      </c>
      <c r="BV71" s="172">
        <v>887</v>
      </c>
      <c r="BW71" s="171">
        <v>0</v>
      </c>
      <c r="BX71" s="171"/>
      <c r="BY71" s="171">
        <v>-5660.9930000000004</v>
      </c>
      <c r="BZ71" s="172">
        <v>-5660.9930000000004</v>
      </c>
      <c r="CA71" s="172">
        <v>-5660.9930000000004</v>
      </c>
      <c r="CB71" s="173"/>
      <c r="CC71" s="170"/>
      <c r="CD71" s="170"/>
      <c r="CE71" s="171"/>
      <c r="CF71" s="169">
        <v>0</v>
      </c>
      <c r="CG71" s="172">
        <v>-4773.9930000000004</v>
      </c>
      <c r="CH71" s="174">
        <v>1141.0029999999997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3.0000000000000001E-3</v>
      </c>
      <c r="F72" s="168">
        <v>0.13200000000000001</v>
      </c>
      <c r="G72" s="168">
        <v>0</v>
      </c>
      <c r="H72" s="168">
        <v>1.9590000000000001</v>
      </c>
      <c r="I72" s="168">
        <v>2.802</v>
      </c>
      <c r="J72" s="168">
        <v>0.32200000000000001</v>
      </c>
      <c r="K72" s="168">
        <v>0.55100000000000005</v>
      </c>
      <c r="L72" s="168">
        <v>9.5000000000000001E-2</v>
      </c>
      <c r="M72" s="168">
        <v>0.57999999999999996</v>
      </c>
      <c r="N72" s="168"/>
      <c r="O72" s="168"/>
      <c r="P72" s="168">
        <v>0.51700000000000002</v>
      </c>
      <c r="Q72" s="168">
        <v>0.35899999999999999</v>
      </c>
      <c r="R72" s="168">
        <v>0.504</v>
      </c>
      <c r="S72" s="168">
        <v>0.316</v>
      </c>
      <c r="T72" s="168">
        <v>1.7170000000000001</v>
      </c>
      <c r="U72" s="168">
        <v>0.52700000000000002</v>
      </c>
      <c r="V72" s="168">
        <v>0.47799999999999998</v>
      </c>
      <c r="W72" s="168">
        <v>1.5009999999999999</v>
      </c>
      <c r="X72" s="168">
        <v>0.26</v>
      </c>
      <c r="Y72" s="168">
        <v>1.131</v>
      </c>
      <c r="Z72" s="168">
        <v>0.57199999999999995</v>
      </c>
      <c r="AA72" s="168">
        <v>1.43</v>
      </c>
      <c r="AB72" s="168">
        <v>0.79</v>
      </c>
      <c r="AC72" s="168">
        <v>4.1000000000000002E-2</v>
      </c>
      <c r="AD72" s="168">
        <v>0.73199999999999998</v>
      </c>
      <c r="AE72" s="168">
        <v>17.265000000000001</v>
      </c>
      <c r="AF72" s="168">
        <v>4.9859999999999998</v>
      </c>
      <c r="AG72" s="168">
        <v>16.324000000000002</v>
      </c>
      <c r="AH72" s="168">
        <v>23.704000000000001</v>
      </c>
      <c r="AI72" s="168">
        <v>1.5409999999999999</v>
      </c>
      <c r="AJ72" s="168">
        <v>0</v>
      </c>
      <c r="AK72" s="168">
        <v>0.189</v>
      </c>
      <c r="AL72" s="168">
        <v>4.2119999999999997</v>
      </c>
      <c r="AM72" s="168">
        <v>0.72799999999999998</v>
      </c>
      <c r="AN72" s="168">
        <v>10.202999999999999</v>
      </c>
      <c r="AO72" s="168">
        <v>1.4770000000000001</v>
      </c>
      <c r="AP72" s="168">
        <v>0.57299999999999995</v>
      </c>
      <c r="AQ72" s="168">
        <v>1.575</v>
      </c>
      <c r="AR72" s="168">
        <v>2.5390000000000001</v>
      </c>
      <c r="AS72" s="168">
        <v>3.6560000000000001</v>
      </c>
      <c r="AT72" s="168">
        <v>6.0999999999999999E-2</v>
      </c>
      <c r="AU72" s="168">
        <v>1.71</v>
      </c>
      <c r="AV72" s="168">
        <v>10.114000000000001</v>
      </c>
      <c r="AW72" s="168">
        <v>0</v>
      </c>
      <c r="AX72" s="168">
        <v>3.2730000000000001</v>
      </c>
      <c r="AY72" s="168">
        <v>3.2519999999999998</v>
      </c>
      <c r="AZ72" s="168">
        <v>0.64100000000000001</v>
      </c>
      <c r="BA72" s="168">
        <v>0.48199999999999998</v>
      </c>
      <c r="BB72" s="168">
        <v>0.67400000000000004</v>
      </c>
      <c r="BC72" s="168">
        <v>2.589</v>
      </c>
      <c r="BD72" s="168">
        <v>0.86199999999999999</v>
      </c>
      <c r="BE72" s="168">
        <v>0.34799999999999998</v>
      </c>
      <c r="BF72" s="168">
        <v>1.8069999999999999</v>
      </c>
      <c r="BG72" s="168">
        <v>9.8409999999999993</v>
      </c>
      <c r="BH72" s="168">
        <v>4.0789999999999997</v>
      </c>
      <c r="BI72" s="168">
        <v>2.8540000000000001</v>
      </c>
      <c r="BJ72" s="168">
        <v>4.0179999999999998</v>
      </c>
      <c r="BK72" s="168">
        <v>2.3340000000000001</v>
      </c>
      <c r="BL72" s="168">
        <v>1.5289999999999999</v>
      </c>
      <c r="BM72" s="168">
        <v>1.484</v>
      </c>
      <c r="BN72" s="168">
        <v>0.112</v>
      </c>
      <c r="BO72" s="168">
        <v>1.3580000000000001</v>
      </c>
      <c r="BP72" s="168">
        <v>0</v>
      </c>
      <c r="BQ72" s="168"/>
      <c r="BR72" s="169">
        <v>159.71299999999999</v>
      </c>
      <c r="BS72" s="170">
        <v>0</v>
      </c>
      <c r="BT72" s="171">
        <v>0</v>
      </c>
      <c r="BU72" s="171">
        <v>0</v>
      </c>
      <c r="BV72" s="172">
        <v>0</v>
      </c>
      <c r="BW72" s="171">
        <v>136.86799999999999</v>
      </c>
      <c r="BX72" s="171"/>
      <c r="BY72" s="171">
        <v>3.4119999999999999</v>
      </c>
      <c r="BZ72" s="172">
        <v>3.4119999999999999</v>
      </c>
      <c r="CA72" s="172">
        <v>140.28</v>
      </c>
      <c r="CB72" s="173"/>
      <c r="CC72" s="170"/>
      <c r="CD72" s="170"/>
      <c r="CE72" s="171"/>
      <c r="CF72" s="169">
        <v>0</v>
      </c>
      <c r="CG72" s="172">
        <v>140.28</v>
      </c>
      <c r="CH72" s="174">
        <v>299.99299999999999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54.345999999999997</v>
      </c>
      <c r="F74" s="168">
        <v>2.7069999999999999</v>
      </c>
      <c r="G74" s="168">
        <v>96.117999999999995</v>
      </c>
      <c r="H74" s="168">
        <v>565.56700000000001</v>
      </c>
      <c r="I74" s="168">
        <v>113.521</v>
      </c>
      <c r="J74" s="168">
        <v>7.6859999999999999</v>
      </c>
      <c r="K74" s="168">
        <v>20.382999999999999</v>
      </c>
      <c r="L74" s="168">
        <v>8.0370000000000008</v>
      </c>
      <c r="M74" s="168">
        <v>8.6300000000000008</v>
      </c>
      <c r="N74" s="168"/>
      <c r="O74" s="168"/>
      <c r="P74" s="168">
        <v>84.715000000000003</v>
      </c>
      <c r="Q74" s="168">
        <v>8.9610000000000003</v>
      </c>
      <c r="R74" s="168">
        <v>23.948</v>
      </c>
      <c r="S74" s="168">
        <v>49.534999999999997</v>
      </c>
      <c r="T74" s="168">
        <v>48.484000000000002</v>
      </c>
      <c r="U74" s="168">
        <v>21.373999999999999</v>
      </c>
      <c r="V74" s="168">
        <v>27.734999999999999</v>
      </c>
      <c r="W74" s="168">
        <v>59.006999999999998</v>
      </c>
      <c r="X74" s="168">
        <v>8.1530000000000005</v>
      </c>
      <c r="Y74" s="168">
        <v>77.281000000000006</v>
      </c>
      <c r="Z74" s="168">
        <v>16.920999999999999</v>
      </c>
      <c r="AA74" s="168">
        <v>56.662999999999997</v>
      </c>
      <c r="AB74" s="168">
        <v>86.995999999999995</v>
      </c>
      <c r="AC74" s="168">
        <v>11.555999999999999</v>
      </c>
      <c r="AD74" s="168">
        <v>137.46600000000001</v>
      </c>
      <c r="AE74" s="168">
        <v>155.518</v>
      </c>
      <c r="AF74" s="168">
        <v>36.625</v>
      </c>
      <c r="AG74" s="168">
        <v>293.63099999999997</v>
      </c>
      <c r="AH74" s="168">
        <v>147.87100000000001</v>
      </c>
      <c r="AI74" s="168">
        <v>45.378999999999998</v>
      </c>
      <c r="AJ74" s="168">
        <v>53.002000000000002</v>
      </c>
      <c r="AK74" s="168">
        <v>4.1239999999999997</v>
      </c>
      <c r="AL74" s="168">
        <v>131.80099999999999</v>
      </c>
      <c r="AM74" s="168">
        <v>11.368</v>
      </c>
      <c r="AN74" s="168">
        <v>129.45099999999999</v>
      </c>
      <c r="AO74" s="168">
        <v>56.82</v>
      </c>
      <c r="AP74" s="168">
        <v>57.643999999999998</v>
      </c>
      <c r="AQ74" s="168">
        <v>79.685000000000002</v>
      </c>
      <c r="AR74" s="168">
        <v>253.66200000000001</v>
      </c>
      <c r="AS74" s="168">
        <v>58.487000000000002</v>
      </c>
      <c r="AT74" s="168">
        <v>25.9</v>
      </c>
      <c r="AU74" s="168">
        <v>32.375</v>
      </c>
      <c r="AV74" s="168">
        <v>147.56200000000001</v>
      </c>
      <c r="AW74" s="168">
        <v>0</v>
      </c>
      <c r="AX74" s="168">
        <v>108.458</v>
      </c>
      <c r="AY74" s="168">
        <v>285.173</v>
      </c>
      <c r="AZ74" s="168">
        <v>33.256999999999998</v>
      </c>
      <c r="BA74" s="168">
        <v>35.287999999999997</v>
      </c>
      <c r="BB74" s="168">
        <v>38.389000000000003</v>
      </c>
      <c r="BC74" s="168">
        <v>75.192999999999998</v>
      </c>
      <c r="BD74" s="168">
        <v>100.491</v>
      </c>
      <c r="BE74" s="168">
        <v>11.397</v>
      </c>
      <c r="BF74" s="168">
        <v>127.785</v>
      </c>
      <c r="BG74" s="168">
        <v>1157.588</v>
      </c>
      <c r="BH74" s="168">
        <v>134.05099999999999</v>
      </c>
      <c r="BI74" s="168">
        <v>136.40199999999999</v>
      </c>
      <c r="BJ74" s="168">
        <v>140.852</v>
      </c>
      <c r="BK74" s="168">
        <v>88.588999999999999</v>
      </c>
      <c r="BL74" s="168">
        <v>24.59</v>
      </c>
      <c r="BM74" s="168">
        <v>137.548</v>
      </c>
      <c r="BN74" s="168">
        <v>2.5760000000000001</v>
      </c>
      <c r="BO74" s="168">
        <v>10.5</v>
      </c>
      <c r="BP74" s="168">
        <v>0</v>
      </c>
      <c r="BQ74" s="168"/>
      <c r="BR74" s="169">
        <v>5964.8220000000001</v>
      </c>
      <c r="BS74" s="170">
        <v>122.64400000000001</v>
      </c>
      <c r="BT74" s="171">
        <v>0</v>
      </c>
      <c r="BU74" s="171">
        <v>39.326999999999998</v>
      </c>
      <c r="BV74" s="172">
        <v>161.971</v>
      </c>
      <c r="BW74" s="171">
        <v>19024.632000000001</v>
      </c>
      <c r="BX74" s="171"/>
      <c r="BY74" s="171">
        <v>1116.576</v>
      </c>
      <c r="BZ74" s="172">
        <v>1116.576</v>
      </c>
      <c r="CA74" s="172">
        <v>20141.208000000002</v>
      </c>
      <c r="CB74" s="173"/>
      <c r="CC74" s="170"/>
      <c r="CD74" s="170"/>
      <c r="CE74" s="171"/>
      <c r="CF74" s="169">
        <v>0</v>
      </c>
      <c r="CG74" s="172">
        <v>20303.179000000004</v>
      </c>
      <c r="CH74" s="174">
        <v>26268.001000000004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2.8000000000000001E-2</v>
      </c>
      <c r="F75" s="168">
        <v>8.0000000000000002E-3</v>
      </c>
      <c r="G75" s="168">
        <v>0.19700000000000001</v>
      </c>
      <c r="H75" s="168">
        <v>2.4390000000000001</v>
      </c>
      <c r="I75" s="168">
        <v>0.871</v>
      </c>
      <c r="J75" s="168">
        <v>6.5000000000000002E-2</v>
      </c>
      <c r="K75" s="168">
        <v>0.158</v>
      </c>
      <c r="L75" s="168">
        <v>3.9E-2</v>
      </c>
      <c r="M75" s="168">
        <v>5.3999999999999999E-2</v>
      </c>
      <c r="N75" s="168"/>
      <c r="O75" s="168"/>
      <c r="P75" s="168">
        <v>0.47699999999999998</v>
      </c>
      <c r="Q75" s="168">
        <v>5.8000000000000003E-2</v>
      </c>
      <c r="R75" s="168">
        <v>0.14799999999999999</v>
      </c>
      <c r="S75" s="168">
        <v>0.22600000000000001</v>
      </c>
      <c r="T75" s="168">
        <v>0.29599999999999999</v>
      </c>
      <c r="U75" s="168">
        <v>0.11799999999999999</v>
      </c>
      <c r="V75" s="168">
        <v>0.156</v>
      </c>
      <c r="W75" s="168">
        <v>0.33400000000000002</v>
      </c>
      <c r="X75" s="168">
        <v>4.7E-2</v>
      </c>
      <c r="Y75" s="168">
        <v>0.38700000000000001</v>
      </c>
      <c r="Z75" s="168">
        <v>0.128</v>
      </c>
      <c r="AA75" s="168">
        <v>0.28299999999999997</v>
      </c>
      <c r="AB75" s="168">
        <v>3.0230000000000001</v>
      </c>
      <c r="AC75" s="168">
        <v>0.108</v>
      </c>
      <c r="AD75" s="168">
        <v>0.74099999999999999</v>
      </c>
      <c r="AE75" s="168">
        <v>1790.9649999999999</v>
      </c>
      <c r="AF75" s="168">
        <v>0.7</v>
      </c>
      <c r="AG75" s="168">
        <v>5.5629999999999997</v>
      </c>
      <c r="AH75" s="168">
        <v>2.944</v>
      </c>
      <c r="AI75" s="168">
        <v>0.66100000000000003</v>
      </c>
      <c r="AJ75" s="168">
        <v>0.29899999999999999</v>
      </c>
      <c r="AK75" s="168">
        <v>2.5000000000000001E-2</v>
      </c>
      <c r="AL75" s="168">
        <v>1.8879999999999999</v>
      </c>
      <c r="AM75" s="168">
        <v>0.20599999999999999</v>
      </c>
      <c r="AN75" s="168">
        <v>0.57499999999999996</v>
      </c>
      <c r="AO75" s="168">
        <v>0.72499999999999998</v>
      </c>
      <c r="AP75" s="168">
        <v>0.40200000000000002</v>
      </c>
      <c r="AQ75" s="168">
        <v>0.27700000000000002</v>
      </c>
      <c r="AR75" s="168">
        <v>1.7190000000000001</v>
      </c>
      <c r="AS75" s="168">
        <v>6.0000000000000001E-3</v>
      </c>
      <c r="AT75" s="168">
        <v>8.0000000000000002E-3</v>
      </c>
      <c r="AU75" s="168">
        <v>0.50700000000000001</v>
      </c>
      <c r="AV75" s="168">
        <v>2.383</v>
      </c>
      <c r="AW75" s="168">
        <v>0</v>
      </c>
      <c r="AX75" s="168">
        <v>39.329000000000001</v>
      </c>
      <c r="AY75" s="168">
        <v>366.72300000000001</v>
      </c>
      <c r="AZ75" s="168">
        <v>0.55400000000000005</v>
      </c>
      <c r="BA75" s="168">
        <v>0.48199999999999998</v>
      </c>
      <c r="BB75" s="168">
        <v>6.0640000000000001</v>
      </c>
      <c r="BC75" s="168">
        <v>0.70699999999999996</v>
      </c>
      <c r="BD75" s="168">
        <v>1.534</v>
      </c>
      <c r="BE75" s="168">
        <v>0.187</v>
      </c>
      <c r="BF75" s="168">
        <v>1.5740000000000001</v>
      </c>
      <c r="BG75" s="168">
        <v>10.271000000000001</v>
      </c>
      <c r="BH75" s="168">
        <v>0.84699999999999998</v>
      </c>
      <c r="BI75" s="168">
        <v>1.1060000000000001</v>
      </c>
      <c r="BJ75" s="168">
        <v>0.77700000000000002</v>
      </c>
      <c r="BK75" s="168">
        <v>0.437</v>
      </c>
      <c r="BL75" s="168">
        <v>0.20200000000000001</v>
      </c>
      <c r="BM75" s="168">
        <v>0.501</v>
      </c>
      <c r="BN75" s="168">
        <v>4.1000000000000002E-2</v>
      </c>
      <c r="BO75" s="168">
        <v>0.182</v>
      </c>
      <c r="BP75" s="168">
        <v>0</v>
      </c>
      <c r="BQ75" s="168"/>
      <c r="BR75" s="169">
        <v>2251.7600000000002</v>
      </c>
      <c r="BS75" s="170">
        <v>48.527000000000001</v>
      </c>
      <c r="BT75" s="171">
        <v>0</v>
      </c>
      <c r="BU75" s="171">
        <v>0</v>
      </c>
      <c r="BV75" s="172">
        <v>48.527000000000001</v>
      </c>
      <c r="BW75" s="171">
        <v>486.46100000000001</v>
      </c>
      <c r="BX75" s="171"/>
      <c r="BY75" s="171">
        <v>1929.23</v>
      </c>
      <c r="BZ75" s="172">
        <v>1929.23</v>
      </c>
      <c r="CA75" s="172">
        <v>2415.6909999999998</v>
      </c>
      <c r="CB75" s="173"/>
      <c r="CC75" s="170"/>
      <c r="CD75" s="170"/>
      <c r="CE75" s="171"/>
      <c r="CF75" s="169">
        <v>0</v>
      </c>
      <c r="CG75" s="172">
        <v>2464.2179999999998</v>
      </c>
      <c r="CH75" s="174">
        <v>4715.9780000000001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2693.9940000000001</v>
      </c>
      <c r="BX76" s="171"/>
      <c r="BY76" s="171">
        <v>2E-3</v>
      </c>
      <c r="BZ76" s="172">
        <v>2E-3</v>
      </c>
      <c r="CA76" s="172">
        <v>2693.9960000000001</v>
      </c>
      <c r="CB76" s="173"/>
      <c r="CC76" s="170"/>
      <c r="CD76" s="170"/>
      <c r="CE76" s="171"/>
      <c r="CF76" s="169">
        <v>0</v>
      </c>
      <c r="CG76" s="172">
        <v>2693.9960000000001</v>
      </c>
      <c r="CH76" s="174">
        <v>2693.9960000000001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1.1970000000000001</v>
      </c>
      <c r="F77" s="168">
        <v>0.217</v>
      </c>
      <c r="G77" s="168">
        <v>5.86</v>
      </c>
      <c r="H77" s="168">
        <v>134.64599999999999</v>
      </c>
      <c r="I77" s="168">
        <v>25.82</v>
      </c>
      <c r="J77" s="168">
        <v>1.929</v>
      </c>
      <c r="K77" s="168">
        <v>4.7080000000000002</v>
      </c>
      <c r="L77" s="168">
        <v>1.1599999999999999</v>
      </c>
      <c r="M77" s="168">
        <v>1.619</v>
      </c>
      <c r="N77" s="168"/>
      <c r="O77" s="168"/>
      <c r="P77" s="168">
        <v>14.191000000000001</v>
      </c>
      <c r="Q77" s="168">
        <v>1.72</v>
      </c>
      <c r="R77" s="168">
        <v>4.3840000000000003</v>
      </c>
      <c r="S77" s="168">
        <v>6.6950000000000003</v>
      </c>
      <c r="T77" s="168">
        <v>8.7810000000000006</v>
      </c>
      <c r="U77" s="168">
        <v>3.5059999999999998</v>
      </c>
      <c r="V77" s="168">
        <v>4.633</v>
      </c>
      <c r="W77" s="168">
        <v>9.9239999999999995</v>
      </c>
      <c r="X77" s="168">
        <v>1.411</v>
      </c>
      <c r="Y77" s="168">
        <v>11.494999999999999</v>
      </c>
      <c r="Z77" s="168">
        <v>3.8149999999999999</v>
      </c>
      <c r="AA77" s="168">
        <v>8.4049999999999994</v>
      </c>
      <c r="AB77" s="168">
        <v>82.828999999999994</v>
      </c>
      <c r="AC77" s="168">
        <v>5.3179999999999996</v>
      </c>
      <c r="AD77" s="168">
        <v>37.936</v>
      </c>
      <c r="AE77" s="168">
        <v>127.70399999999999</v>
      </c>
      <c r="AF77" s="168">
        <v>95.89</v>
      </c>
      <c r="AG77" s="168">
        <v>368.07799999999997</v>
      </c>
      <c r="AH77" s="168">
        <v>285.84800000000001</v>
      </c>
      <c r="AI77" s="168">
        <v>35.895000000000003</v>
      </c>
      <c r="AJ77" s="168">
        <v>8.8719999999999999</v>
      </c>
      <c r="AK77" s="168">
        <v>35.186999999999998</v>
      </c>
      <c r="AL77" s="168">
        <v>215.78700000000001</v>
      </c>
      <c r="AM77" s="168">
        <v>15.659000000000001</v>
      </c>
      <c r="AN77" s="168">
        <v>172.38800000000001</v>
      </c>
      <c r="AO77" s="168">
        <v>36.554000000000002</v>
      </c>
      <c r="AP77" s="168">
        <v>25.532</v>
      </c>
      <c r="AQ77" s="168">
        <v>193.67500000000001</v>
      </c>
      <c r="AR77" s="168">
        <v>92.587999999999994</v>
      </c>
      <c r="AS77" s="168">
        <v>222.511</v>
      </c>
      <c r="AT77" s="168">
        <v>13.487</v>
      </c>
      <c r="AU77" s="168">
        <v>50.756</v>
      </c>
      <c r="AV77" s="168">
        <v>216.89</v>
      </c>
      <c r="AW77" s="168">
        <v>0</v>
      </c>
      <c r="AX77" s="168">
        <v>135.816</v>
      </c>
      <c r="AY77" s="168">
        <v>232.73400000000001</v>
      </c>
      <c r="AZ77" s="168">
        <v>28.280999999999999</v>
      </c>
      <c r="BA77" s="168">
        <v>46.286000000000001</v>
      </c>
      <c r="BB77" s="168">
        <v>43.465000000000003</v>
      </c>
      <c r="BC77" s="168">
        <v>139.01499999999999</v>
      </c>
      <c r="BD77" s="168">
        <v>74.366</v>
      </c>
      <c r="BE77" s="168">
        <v>78.191000000000003</v>
      </c>
      <c r="BF77" s="168">
        <v>232.267</v>
      </c>
      <c r="BG77" s="168">
        <v>77.546000000000006</v>
      </c>
      <c r="BH77" s="168">
        <v>27.456</v>
      </c>
      <c r="BI77" s="168">
        <v>35.521000000000001</v>
      </c>
      <c r="BJ77" s="168">
        <v>28.355</v>
      </c>
      <c r="BK77" s="168">
        <v>80.864999999999995</v>
      </c>
      <c r="BL77" s="168">
        <v>29.846</v>
      </c>
      <c r="BM77" s="168">
        <v>83.974000000000004</v>
      </c>
      <c r="BN77" s="168">
        <v>4.399</v>
      </c>
      <c r="BO77" s="168">
        <v>24.12</v>
      </c>
      <c r="BP77" s="168">
        <v>0</v>
      </c>
      <c r="BQ77" s="168"/>
      <c r="BR77" s="169">
        <v>3998.0030000000002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0</v>
      </c>
      <c r="BZ77" s="172">
        <v>0</v>
      </c>
      <c r="CA77" s="172">
        <v>0</v>
      </c>
      <c r="CB77" s="173"/>
      <c r="CC77" s="170"/>
      <c r="CD77" s="170"/>
      <c r="CE77" s="171"/>
      <c r="CF77" s="169">
        <v>0</v>
      </c>
      <c r="CG77" s="172">
        <v>0</v>
      </c>
      <c r="CH77" s="174">
        <v>3998.0030000000002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1.095</v>
      </c>
      <c r="F78" s="168">
        <v>0.28199999999999997</v>
      </c>
      <c r="G78" s="168">
        <v>7.6070000000000002</v>
      </c>
      <c r="H78" s="168">
        <v>94.057000000000002</v>
      </c>
      <c r="I78" s="168">
        <v>33.517000000000003</v>
      </c>
      <c r="J78" s="168">
        <v>2.5030000000000001</v>
      </c>
      <c r="K78" s="168">
        <v>6.1120000000000001</v>
      </c>
      <c r="L78" s="168">
        <v>1.506</v>
      </c>
      <c r="M78" s="168">
        <v>2.1019999999999999</v>
      </c>
      <c r="N78" s="168"/>
      <c r="O78" s="168"/>
      <c r="P78" s="168">
        <v>18.420999999999999</v>
      </c>
      <c r="Q78" s="168">
        <v>2.2320000000000002</v>
      </c>
      <c r="R78" s="168">
        <v>5.6890000000000001</v>
      </c>
      <c r="S78" s="168">
        <v>8.6910000000000007</v>
      </c>
      <c r="T78" s="168">
        <v>11.4</v>
      </c>
      <c r="U78" s="168">
        <v>4.5510000000000002</v>
      </c>
      <c r="V78" s="168">
        <v>6.0140000000000002</v>
      </c>
      <c r="W78" s="168">
        <v>12.884</v>
      </c>
      <c r="X78" s="168">
        <v>1.8320000000000001</v>
      </c>
      <c r="Y78" s="168">
        <v>14.920999999999999</v>
      </c>
      <c r="Z78" s="168">
        <v>4.952</v>
      </c>
      <c r="AA78" s="168">
        <v>10.913</v>
      </c>
      <c r="AB78" s="168">
        <v>214.351</v>
      </c>
      <c r="AC78" s="168">
        <v>11.148999999999999</v>
      </c>
      <c r="AD78" s="168">
        <v>44.609000000000002</v>
      </c>
      <c r="AE78" s="168">
        <v>85.733000000000004</v>
      </c>
      <c r="AF78" s="168">
        <v>27.003</v>
      </c>
      <c r="AG78" s="168">
        <v>214.523</v>
      </c>
      <c r="AH78" s="168">
        <v>113.508</v>
      </c>
      <c r="AI78" s="168">
        <v>25.495999999999999</v>
      </c>
      <c r="AJ78" s="168">
        <v>11.518000000000001</v>
      </c>
      <c r="AK78" s="168">
        <v>0.95399999999999996</v>
      </c>
      <c r="AL78" s="168">
        <v>78.787999999999997</v>
      </c>
      <c r="AM78" s="168">
        <v>7.9429999999999996</v>
      </c>
      <c r="AN78" s="168">
        <v>22.181999999999999</v>
      </c>
      <c r="AO78" s="168">
        <v>28.082000000000001</v>
      </c>
      <c r="AP78" s="168">
        <v>15.484</v>
      </c>
      <c r="AQ78" s="168">
        <v>751.67399999999998</v>
      </c>
      <c r="AR78" s="168">
        <v>67.009</v>
      </c>
      <c r="AS78" s="168">
        <v>0.26</v>
      </c>
      <c r="AT78" s="168">
        <v>0.32400000000000001</v>
      </c>
      <c r="AU78" s="168">
        <v>19.559999999999999</v>
      </c>
      <c r="AV78" s="168">
        <v>91.879000000000005</v>
      </c>
      <c r="AW78" s="168">
        <v>0</v>
      </c>
      <c r="AX78" s="168">
        <v>53.834000000000003</v>
      </c>
      <c r="AY78" s="168">
        <v>2167.145</v>
      </c>
      <c r="AZ78" s="168">
        <v>21.347000000000001</v>
      </c>
      <c r="BA78" s="168">
        <v>18.933</v>
      </c>
      <c r="BB78" s="168">
        <v>24.542999999999999</v>
      </c>
      <c r="BC78" s="168">
        <v>27.253</v>
      </c>
      <c r="BD78" s="168">
        <v>59.155000000000001</v>
      </c>
      <c r="BE78" s="168">
        <v>7.2389999999999999</v>
      </c>
      <c r="BF78" s="168">
        <v>60.692</v>
      </c>
      <c r="BG78" s="168">
        <v>359.54500000000002</v>
      </c>
      <c r="BH78" s="168">
        <v>178.96700000000001</v>
      </c>
      <c r="BI78" s="168">
        <v>63.670999999999999</v>
      </c>
      <c r="BJ78" s="168">
        <v>130.92699999999999</v>
      </c>
      <c r="BK78" s="168">
        <v>28.902000000000001</v>
      </c>
      <c r="BL78" s="168">
        <v>7.782</v>
      </c>
      <c r="BM78" s="168">
        <v>19.332999999999998</v>
      </c>
      <c r="BN78" s="168">
        <v>1.5820000000000001</v>
      </c>
      <c r="BO78" s="168">
        <v>7</v>
      </c>
      <c r="BP78" s="168">
        <v>0</v>
      </c>
      <c r="BQ78" s="168"/>
      <c r="BR78" s="169">
        <v>5321.16</v>
      </c>
      <c r="BS78" s="170">
        <v>11.836</v>
      </c>
      <c r="BT78" s="171">
        <v>0</v>
      </c>
      <c r="BU78" s="171">
        <v>0</v>
      </c>
      <c r="BV78" s="172">
        <v>11.836</v>
      </c>
      <c r="BW78" s="171">
        <v>889</v>
      </c>
      <c r="BX78" s="171"/>
      <c r="BY78" s="171">
        <v>6.0000000000000001E-3</v>
      </c>
      <c r="BZ78" s="172">
        <v>6.0000000000000001E-3</v>
      </c>
      <c r="CA78" s="172">
        <v>889.00599999999997</v>
      </c>
      <c r="CB78" s="173"/>
      <c r="CC78" s="170"/>
      <c r="CD78" s="170"/>
      <c r="CE78" s="171"/>
      <c r="CF78" s="169">
        <v>1591</v>
      </c>
      <c r="CG78" s="172">
        <v>2491.8420000000001</v>
      </c>
      <c r="CH78" s="174">
        <v>7813.0020000000004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2.0249999999999999</v>
      </c>
      <c r="F79" s="168">
        <v>6.6609999999999996</v>
      </c>
      <c r="G79" s="168">
        <v>19.408999999999999</v>
      </c>
      <c r="H79" s="168">
        <v>1897.8440000000001</v>
      </c>
      <c r="I79" s="168">
        <v>207.63200000000001</v>
      </c>
      <c r="J79" s="168">
        <v>11.252000000000001</v>
      </c>
      <c r="K79" s="168">
        <v>40.18</v>
      </c>
      <c r="L79" s="168">
        <v>17.231999999999999</v>
      </c>
      <c r="M79" s="168">
        <v>40.411999999999999</v>
      </c>
      <c r="N79" s="168"/>
      <c r="O79" s="168"/>
      <c r="P79" s="168">
        <v>171.65100000000001</v>
      </c>
      <c r="Q79" s="168">
        <v>24.248000000000001</v>
      </c>
      <c r="R79" s="168">
        <v>85.102999999999994</v>
      </c>
      <c r="S79" s="168">
        <v>57.744999999999997</v>
      </c>
      <c r="T79" s="168">
        <v>112.071</v>
      </c>
      <c r="U79" s="168">
        <v>36.002000000000002</v>
      </c>
      <c r="V79" s="168">
        <v>73.912000000000006</v>
      </c>
      <c r="W79" s="168">
        <v>111.212</v>
      </c>
      <c r="X79" s="168">
        <v>14.398999999999999</v>
      </c>
      <c r="Y79" s="168">
        <v>131.30199999999999</v>
      </c>
      <c r="Z79" s="168">
        <v>33.427999999999997</v>
      </c>
      <c r="AA79" s="168">
        <v>149.84800000000001</v>
      </c>
      <c r="AB79" s="168">
        <v>44.366</v>
      </c>
      <c r="AC79" s="168">
        <v>8.6760000000000002</v>
      </c>
      <c r="AD79" s="168">
        <v>189.864</v>
      </c>
      <c r="AE79" s="168">
        <v>125.095</v>
      </c>
      <c r="AF79" s="168">
        <v>76.894000000000005</v>
      </c>
      <c r="AG79" s="168">
        <v>237.602</v>
      </c>
      <c r="AH79" s="168">
        <v>493.26900000000001</v>
      </c>
      <c r="AI79" s="168">
        <v>494.00200000000001</v>
      </c>
      <c r="AJ79" s="168">
        <v>677.53899999999999</v>
      </c>
      <c r="AK79" s="168">
        <v>5.1779999999999999</v>
      </c>
      <c r="AL79" s="168">
        <v>221.34700000000001</v>
      </c>
      <c r="AM79" s="168">
        <v>85.475999999999999</v>
      </c>
      <c r="AN79" s="168">
        <v>261.87700000000001</v>
      </c>
      <c r="AO79" s="168">
        <v>123.039</v>
      </c>
      <c r="AP79" s="168">
        <v>96.831999999999994</v>
      </c>
      <c r="AQ79" s="168">
        <v>106.964</v>
      </c>
      <c r="AR79" s="168">
        <v>261.52</v>
      </c>
      <c r="AS79" s="168">
        <v>19.352</v>
      </c>
      <c r="AT79" s="168">
        <v>2.4279999999999999</v>
      </c>
      <c r="AU79" s="168">
        <v>56.637</v>
      </c>
      <c r="AV79" s="168">
        <v>110.178</v>
      </c>
      <c r="AW79" s="168">
        <v>0</v>
      </c>
      <c r="AX79" s="168">
        <v>121.62</v>
      </c>
      <c r="AY79" s="168">
        <v>285.267</v>
      </c>
      <c r="AZ79" s="168">
        <v>25.279</v>
      </c>
      <c r="BA79" s="168">
        <v>29.99</v>
      </c>
      <c r="BB79" s="168">
        <v>33.53</v>
      </c>
      <c r="BC79" s="168">
        <v>282.29000000000002</v>
      </c>
      <c r="BD79" s="168">
        <v>37.432000000000002</v>
      </c>
      <c r="BE79" s="168">
        <v>15.718999999999999</v>
      </c>
      <c r="BF79" s="168">
        <v>187.60400000000001</v>
      </c>
      <c r="BG79" s="168">
        <v>229.68199999999999</v>
      </c>
      <c r="BH79" s="168">
        <v>81.081000000000003</v>
      </c>
      <c r="BI79" s="168">
        <v>141.685</v>
      </c>
      <c r="BJ79" s="168">
        <v>129.316</v>
      </c>
      <c r="BK79" s="168">
        <v>67.376999999999995</v>
      </c>
      <c r="BL79" s="168">
        <v>49.82</v>
      </c>
      <c r="BM79" s="168">
        <v>69.272000000000006</v>
      </c>
      <c r="BN79" s="168">
        <v>5.6040000000000001</v>
      </c>
      <c r="BO79" s="168">
        <v>40.982999999999997</v>
      </c>
      <c r="BP79" s="168">
        <v>0</v>
      </c>
      <c r="BQ79" s="168"/>
      <c r="BR79" s="169">
        <v>8775.2540000000008</v>
      </c>
      <c r="BS79" s="170">
        <v>0</v>
      </c>
      <c r="BT79" s="171">
        <v>0</v>
      </c>
      <c r="BU79" s="171">
        <v>0</v>
      </c>
      <c r="BV79" s="172">
        <v>0</v>
      </c>
      <c r="BW79" s="171">
        <v>0</v>
      </c>
      <c r="BX79" s="171"/>
      <c r="BY79" s="171">
        <v>2410.7370000000001</v>
      </c>
      <c r="BZ79" s="172">
        <v>2410.7370000000001</v>
      </c>
      <c r="CA79" s="172">
        <v>2410.7370000000001</v>
      </c>
      <c r="CB79" s="173"/>
      <c r="CC79" s="170"/>
      <c r="CD79" s="170"/>
      <c r="CE79" s="171"/>
      <c r="CF79" s="169">
        <v>0</v>
      </c>
      <c r="CG79" s="172">
        <v>2410.7370000000001</v>
      </c>
      <c r="CH79" s="174">
        <v>11185.991000000002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0.47299999999999998</v>
      </c>
      <c r="F80" s="168">
        <v>0.122</v>
      </c>
      <c r="G80" s="168">
        <v>3.2839999999999998</v>
      </c>
      <c r="H80" s="168">
        <v>40.61</v>
      </c>
      <c r="I80" s="168">
        <v>14.47</v>
      </c>
      <c r="J80" s="168">
        <v>1.081</v>
      </c>
      <c r="K80" s="168">
        <v>2.6389999999999998</v>
      </c>
      <c r="L80" s="168">
        <v>0.65100000000000002</v>
      </c>
      <c r="M80" s="168">
        <v>0.90800000000000003</v>
      </c>
      <c r="N80" s="168"/>
      <c r="O80" s="168"/>
      <c r="P80" s="168">
        <v>7.9530000000000003</v>
      </c>
      <c r="Q80" s="168">
        <v>0.96399999999999997</v>
      </c>
      <c r="R80" s="168">
        <v>2.456</v>
      </c>
      <c r="S80" s="168">
        <v>3.7519999999999998</v>
      </c>
      <c r="T80" s="168">
        <v>4.9210000000000003</v>
      </c>
      <c r="U80" s="168">
        <v>1.9650000000000001</v>
      </c>
      <c r="V80" s="168">
        <v>2.5960000000000001</v>
      </c>
      <c r="W80" s="168">
        <v>5.5629999999999997</v>
      </c>
      <c r="X80" s="168">
        <v>0.79100000000000004</v>
      </c>
      <c r="Y80" s="168">
        <v>6.4420000000000002</v>
      </c>
      <c r="Z80" s="168">
        <v>2.1379999999999999</v>
      </c>
      <c r="AA80" s="168">
        <v>4.7110000000000003</v>
      </c>
      <c r="AB80" s="168">
        <v>20.875</v>
      </c>
      <c r="AC80" s="168">
        <v>1.792</v>
      </c>
      <c r="AD80" s="168">
        <v>22.460999999999999</v>
      </c>
      <c r="AE80" s="168">
        <v>250.06700000000001</v>
      </c>
      <c r="AF80" s="168">
        <v>11.659000000000001</v>
      </c>
      <c r="AG80" s="168">
        <v>92.62</v>
      </c>
      <c r="AH80" s="168">
        <v>49.006999999999998</v>
      </c>
      <c r="AI80" s="168">
        <v>19.82</v>
      </c>
      <c r="AJ80" s="168">
        <v>4.9740000000000002</v>
      </c>
      <c r="AK80" s="168">
        <v>0.41199999999999998</v>
      </c>
      <c r="AL80" s="168">
        <v>46.392000000000003</v>
      </c>
      <c r="AM80" s="168">
        <v>7.835</v>
      </c>
      <c r="AN80" s="168">
        <v>26.635000000000002</v>
      </c>
      <c r="AO80" s="168">
        <v>20.937999999999999</v>
      </c>
      <c r="AP80" s="168">
        <v>10.922000000000001</v>
      </c>
      <c r="AQ80" s="168">
        <v>32.002000000000002</v>
      </c>
      <c r="AR80" s="168">
        <v>52.853999999999999</v>
      </c>
      <c r="AS80" s="168">
        <v>6.5510000000000002</v>
      </c>
      <c r="AT80" s="168">
        <v>2.74</v>
      </c>
      <c r="AU80" s="168">
        <v>26.405999999999999</v>
      </c>
      <c r="AV80" s="168">
        <v>39.668999999999997</v>
      </c>
      <c r="AW80" s="168">
        <v>0</v>
      </c>
      <c r="AX80" s="168">
        <v>34.709000000000003</v>
      </c>
      <c r="AY80" s="168">
        <v>145.11799999999999</v>
      </c>
      <c r="AZ80" s="168">
        <v>16.22</v>
      </c>
      <c r="BA80" s="168">
        <v>9.77</v>
      </c>
      <c r="BB80" s="168">
        <v>13.195</v>
      </c>
      <c r="BC80" s="168">
        <v>27.977</v>
      </c>
      <c r="BD80" s="168">
        <v>51.578000000000003</v>
      </c>
      <c r="BE80" s="168">
        <v>3.464</v>
      </c>
      <c r="BF80" s="168">
        <v>48.795999999999999</v>
      </c>
      <c r="BG80" s="168">
        <v>69.388999999999996</v>
      </c>
      <c r="BH80" s="168">
        <v>33.473999999999997</v>
      </c>
      <c r="BI80" s="168">
        <v>21.474</v>
      </c>
      <c r="BJ80" s="168">
        <v>12.920999999999999</v>
      </c>
      <c r="BK80" s="168">
        <v>7.2990000000000004</v>
      </c>
      <c r="BL80" s="168">
        <v>3.359</v>
      </c>
      <c r="BM80" s="168">
        <v>8.3460000000000001</v>
      </c>
      <c r="BN80" s="168">
        <v>4.0149999999999997</v>
      </c>
      <c r="BO80" s="168">
        <v>3.9830000000000001</v>
      </c>
      <c r="BP80" s="168">
        <v>0</v>
      </c>
      <c r="BQ80" s="168"/>
      <c r="BR80" s="169">
        <v>1370.2080000000001</v>
      </c>
      <c r="BS80" s="170">
        <v>0</v>
      </c>
      <c r="BT80" s="171">
        <v>0</v>
      </c>
      <c r="BU80" s="171">
        <v>0</v>
      </c>
      <c r="BV80" s="172">
        <v>0</v>
      </c>
      <c r="BW80" s="171">
        <v>0</v>
      </c>
      <c r="BX80" s="171"/>
      <c r="BY80" s="171">
        <v>559.79399999999998</v>
      </c>
      <c r="BZ80" s="172">
        <v>559.79399999999998</v>
      </c>
      <c r="CA80" s="172">
        <v>559.79399999999998</v>
      </c>
      <c r="CB80" s="173"/>
      <c r="CC80" s="170"/>
      <c r="CD80" s="170"/>
      <c r="CE80" s="171"/>
      <c r="CF80" s="169">
        <v>0</v>
      </c>
      <c r="CG80" s="172">
        <v>559.79399999999998</v>
      </c>
      <c r="CH80" s="174">
        <v>1930.002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2.85</v>
      </c>
      <c r="F82" s="168">
        <v>0.73399999999999999</v>
      </c>
      <c r="G82" s="168">
        <v>19.824999999999999</v>
      </c>
      <c r="H82" s="168">
        <v>245.124</v>
      </c>
      <c r="I82" s="168">
        <v>87.344999999999999</v>
      </c>
      <c r="J82" s="168">
        <v>6.5229999999999997</v>
      </c>
      <c r="K82" s="168">
        <v>15.929</v>
      </c>
      <c r="L82" s="168">
        <v>3.9260000000000002</v>
      </c>
      <c r="M82" s="168">
        <v>5.4779999999999998</v>
      </c>
      <c r="N82" s="168"/>
      <c r="O82" s="168"/>
      <c r="P82" s="168">
        <v>48.009</v>
      </c>
      <c r="Q82" s="168">
        <v>5.8179999999999996</v>
      </c>
      <c r="R82" s="168">
        <v>14.824999999999999</v>
      </c>
      <c r="S82" s="168">
        <v>22.649000000000001</v>
      </c>
      <c r="T82" s="168">
        <v>29.707999999999998</v>
      </c>
      <c r="U82" s="168">
        <v>11.861000000000001</v>
      </c>
      <c r="V82" s="168">
        <v>15.673</v>
      </c>
      <c r="W82" s="168">
        <v>33.578000000000003</v>
      </c>
      <c r="X82" s="168">
        <v>4.7720000000000002</v>
      </c>
      <c r="Y82" s="168">
        <v>38.887</v>
      </c>
      <c r="Z82" s="168">
        <v>12.906000000000001</v>
      </c>
      <c r="AA82" s="168">
        <v>28.437999999999999</v>
      </c>
      <c r="AB82" s="168">
        <v>126.00700000000001</v>
      </c>
      <c r="AC82" s="168">
        <v>10.82</v>
      </c>
      <c r="AD82" s="168">
        <v>74.564999999999998</v>
      </c>
      <c r="AE82" s="168">
        <v>223.43600000000001</v>
      </c>
      <c r="AF82" s="168">
        <v>70.376000000000005</v>
      </c>
      <c r="AG82" s="168">
        <v>559.07000000000005</v>
      </c>
      <c r="AH82" s="168">
        <v>295.81599999999997</v>
      </c>
      <c r="AI82" s="168">
        <v>66.447999999999993</v>
      </c>
      <c r="AJ82" s="168">
        <v>239.102</v>
      </c>
      <c r="AK82" s="168">
        <v>2.4860000000000002</v>
      </c>
      <c r="AL82" s="168">
        <v>192.55199999999999</v>
      </c>
      <c r="AM82" s="168">
        <v>20.7</v>
      </c>
      <c r="AN82" s="168">
        <v>57.808</v>
      </c>
      <c r="AO82" s="168">
        <v>72.858999999999995</v>
      </c>
      <c r="AP82" s="168">
        <v>40.356000000000002</v>
      </c>
      <c r="AQ82" s="168">
        <v>27.817</v>
      </c>
      <c r="AR82" s="168">
        <v>176.45</v>
      </c>
      <c r="AS82" s="168">
        <v>17.974</v>
      </c>
      <c r="AT82" s="168">
        <v>1.6890000000000001</v>
      </c>
      <c r="AU82" s="168">
        <v>50.973999999999997</v>
      </c>
      <c r="AV82" s="168">
        <v>239.44900000000001</v>
      </c>
      <c r="AW82" s="168">
        <v>0</v>
      </c>
      <c r="AX82" s="168">
        <v>140.298</v>
      </c>
      <c r="AY82" s="168">
        <v>518.99800000000005</v>
      </c>
      <c r="AZ82" s="168">
        <v>55.633000000000003</v>
      </c>
      <c r="BA82" s="168">
        <v>48.402999999999999</v>
      </c>
      <c r="BB82" s="168">
        <v>63.963000000000001</v>
      </c>
      <c r="BC82" s="168">
        <v>71.024000000000001</v>
      </c>
      <c r="BD82" s="168">
        <v>154.16399999999999</v>
      </c>
      <c r="BE82" s="168">
        <v>18.863</v>
      </c>
      <c r="BF82" s="168">
        <v>207.08799999999999</v>
      </c>
      <c r="BG82" s="168">
        <v>280.86599999999999</v>
      </c>
      <c r="BH82" s="168">
        <v>111.77200000000001</v>
      </c>
      <c r="BI82" s="168">
        <v>111.215</v>
      </c>
      <c r="BJ82" s="168">
        <v>78.031999999999996</v>
      </c>
      <c r="BK82" s="168">
        <v>64.153000000000006</v>
      </c>
      <c r="BL82" s="168">
        <v>20.277000000000001</v>
      </c>
      <c r="BM82" s="168">
        <v>50.38</v>
      </c>
      <c r="BN82" s="168">
        <v>4.1239999999999997</v>
      </c>
      <c r="BO82" s="168">
        <v>18.242999999999999</v>
      </c>
      <c r="BP82" s="168">
        <v>0</v>
      </c>
      <c r="BQ82" s="168"/>
      <c r="BR82" s="169">
        <v>5239.1080000000002</v>
      </c>
      <c r="BS82" s="170">
        <v>121.736</v>
      </c>
      <c r="BT82" s="171">
        <v>0</v>
      </c>
      <c r="BU82" s="171">
        <v>0</v>
      </c>
      <c r="BV82" s="172">
        <v>121.736</v>
      </c>
      <c r="BW82" s="171">
        <v>0</v>
      </c>
      <c r="BX82" s="171"/>
      <c r="BY82" s="171">
        <v>642.149</v>
      </c>
      <c r="BZ82" s="172">
        <v>642.149</v>
      </c>
      <c r="CA82" s="172">
        <v>642.149</v>
      </c>
      <c r="CB82" s="173"/>
      <c r="CC82" s="170"/>
      <c r="CD82" s="170"/>
      <c r="CE82" s="171"/>
      <c r="CF82" s="169">
        <v>0</v>
      </c>
      <c r="CG82" s="172">
        <v>763.88499999999999</v>
      </c>
      <c r="CH82" s="174">
        <v>6002.9930000000004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0.14399999999999999</v>
      </c>
      <c r="F87" s="168">
        <v>0.14000000000000001</v>
      </c>
      <c r="G87" s="168">
        <v>0.13800000000000001</v>
      </c>
      <c r="H87" s="168">
        <v>19.420999999999999</v>
      </c>
      <c r="I87" s="168">
        <v>4.2240000000000002</v>
      </c>
      <c r="J87" s="168">
        <v>0.26800000000000002</v>
      </c>
      <c r="K87" s="168">
        <v>0.751</v>
      </c>
      <c r="L87" s="168">
        <v>0.36499999999999999</v>
      </c>
      <c r="M87" s="168">
        <v>0.35499999999999998</v>
      </c>
      <c r="N87" s="168"/>
      <c r="O87" s="168"/>
      <c r="P87" s="168">
        <v>3.6509999999999998</v>
      </c>
      <c r="Q87" s="168">
        <v>0.36499999999999999</v>
      </c>
      <c r="R87" s="168">
        <v>0.997</v>
      </c>
      <c r="S87" s="168">
        <v>2.2930000000000001</v>
      </c>
      <c r="T87" s="168">
        <v>2.0249999999999999</v>
      </c>
      <c r="U87" s="168">
        <v>0.92900000000000005</v>
      </c>
      <c r="V87" s="168">
        <v>1.1970000000000001</v>
      </c>
      <c r="W87" s="168">
        <v>2.5390000000000001</v>
      </c>
      <c r="X87" s="168">
        <v>0.34699999999999998</v>
      </c>
      <c r="Y87" s="168">
        <v>3.4740000000000002</v>
      </c>
      <c r="Z87" s="168">
        <v>0.63300000000000001</v>
      </c>
      <c r="AA87" s="168">
        <v>2.5499999999999998</v>
      </c>
      <c r="AB87" s="168">
        <v>0.40200000000000002</v>
      </c>
      <c r="AC87" s="168">
        <v>0.34499999999999997</v>
      </c>
      <c r="AD87" s="168">
        <v>5.96</v>
      </c>
      <c r="AE87" s="168">
        <v>2.7650000000000001</v>
      </c>
      <c r="AF87" s="168">
        <v>0.13400000000000001</v>
      </c>
      <c r="AG87" s="168">
        <v>1.224</v>
      </c>
      <c r="AH87" s="168">
        <v>0.20100000000000001</v>
      </c>
      <c r="AI87" s="168">
        <v>0.68100000000000005</v>
      </c>
      <c r="AJ87" s="168">
        <v>2.2850000000000001</v>
      </c>
      <c r="AK87" s="168">
        <v>0.17399999999999999</v>
      </c>
      <c r="AL87" s="168">
        <v>1.0149999999999999</v>
      </c>
      <c r="AM87" s="168">
        <v>7.4999999999999997E-2</v>
      </c>
      <c r="AN87" s="168">
        <v>0.19500000000000001</v>
      </c>
      <c r="AO87" s="168">
        <v>0.66600000000000004</v>
      </c>
      <c r="AP87" s="168">
        <v>1.7470000000000001</v>
      </c>
      <c r="AQ87" s="168">
        <v>0.375</v>
      </c>
      <c r="AR87" s="168">
        <v>5.3120000000000003</v>
      </c>
      <c r="AS87" s="168">
        <v>0.56000000000000005</v>
      </c>
      <c r="AT87" s="168">
        <v>0.15</v>
      </c>
      <c r="AU87" s="168">
        <v>0.44600000000000001</v>
      </c>
      <c r="AV87" s="168">
        <v>1.8240000000000001</v>
      </c>
      <c r="AW87" s="168">
        <v>0</v>
      </c>
      <c r="AX87" s="168">
        <v>2.38</v>
      </c>
      <c r="AY87" s="168">
        <v>1.887</v>
      </c>
      <c r="AZ87" s="168">
        <v>0.34699999999999998</v>
      </c>
      <c r="BA87" s="168">
        <v>0.69399999999999995</v>
      </c>
      <c r="BB87" s="168">
        <v>0.42599999999999999</v>
      </c>
      <c r="BC87" s="168">
        <v>1.5669999999999999</v>
      </c>
      <c r="BD87" s="168">
        <v>0.501</v>
      </c>
      <c r="BE87" s="168">
        <v>0.13</v>
      </c>
      <c r="BF87" s="168">
        <v>1.516</v>
      </c>
      <c r="BG87" s="168">
        <v>15.449</v>
      </c>
      <c r="BH87" s="168">
        <v>5.2329999999999997</v>
      </c>
      <c r="BI87" s="168">
        <v>4.7130000000000001</v>
      </c>
      <c r="BJ87" s="168">
        <v>5.6639999999999997</v>
      </c>
      <c r="BK87" s="168">
        <v>3.7469999999999999</v>
      </c>
      <c r="BL87" s="168">
        <v>1.514</v>
      </c>
      <c r="BM87" s="168">
        <v>4.9240000000000004</v>
      </c>
      <c r="BN87" s="168">
        <v>3.4000000000000002E-2</v>
      </c>
      <c r="BO87" s="168">
        <v>9.5000000000000001E-2</v>
      </c>
      <c r="BP87" s="168">
        <v>0</v>
      </c>
      <c r="BQ87" s="168"/>
      <c r="BR87" s="169">
        <v>124.163</v>
      </c>
      <c r="BS87" s="170">
        <v>804.25800000000004</v>
      </c>
      <c r="BT87" s="171">
        <v>474.137</v>
      </c>
      <c r="BU87" s="171">
        <v>0.99</v>
      </c>
      <c r="BV87" s="172">
        <v>1279.385</v>
      </c>
      <c r="BW87" s="171">
        <v>153.84299999999999</v>
      </c>
      <c r="BX87" s="171"/>
      <c r="BY87" s="171">
        <v>-76.39</v>
      </c>
      <c r="BZ87" s="172">
        <v>-76.39</v>
      </c>
      <c r="CA87" s="172">
        <v>77.452999999999989</v>
      </c>
      <c r="CB87" s="173"/>
      <c r="CC87" s="170"/>
      <c r="CD87" s="170"/>
      <c r="CE87" s="171"/>
      <c r="CF87" s="169">
        <v>0</v>
      </c>
      <c r="CG87" s="172">
        <v>1356.838</v>
      </c>
      <c r="CH87" s="174">
        <v>1481.001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0.26200000000000001</v>
      </c>
      <c r="F88" s="168">
        <v>0.254</v>
      </c>
      <c r="G88" s="168">
        <v>0.25</v>
      </c>
      <c r="H88" s="168">
        <v>35.220999999999997</v>
      </c>
      <c r="I88" s="168">
        <v>7.66</v>
      </c>
      <c r="J88" s="168">
        <v>0.48599999999999999</v>
      </c>
      <c r="K88" s="168">
        <v>1.363</v>
      </c>
      <c r="L88" s="168">
        <v>0.66200000000000003</v>
      </c>
      <c r="M88" s="168">
        <v>0.64400000000000002</v>
      </c>
      <c r="N88" s="168"/>
      <c r="O88" s="168"/>
      <c r="P88" s="168">
        <v>6.6219999999999999</v>
      </c>
      <c r="Q88" s="168">
        <v>0.66200000000000003</v>
      </c>
      <c r="R88" s="168">
        <v>1.8069999999999999</v>
      </c>
      <c r="S88" s="168">
        <v>4.1589999999999998</v>
      </c>
      <c r="T88" s="168">
        <v>3.6720000000000002</v>
      </c>
      <c r="U88" s="168">
        <v>1.6839999999999999</v>
      </c>
      <c r="V88" s="168">
        <v>2.17</v>
      </c>
      <c r="W88" s="168">
        <v>4.6050000000000004</v>
      </c>
      <c r="X88" s="168">
        <v>0.63</v>
      </c>
      <c r="Y88" s="168">
        <v>6.3010000000000002</v>
      </c>
      <c r="Z88" s="168">
        <v>1.1479999999999999</v>
      </c>
      <c r="AA88" s="168">
        <v>4.6230000000000002</v>
      </c>
      <c r="AB88" s="168">
        <v>0.73</v>
      </c>
      <c r="AC88" s="168">
        <v>0.626</v>
      </c>
      <c r="AD88" s="168">
        <v>10.81</v>
      </c>
      <c r="AE88" s="168">
        <v>5.0140000000000002</v>
      </c>
      <c r="AF88" s="168">
        <v>0.24299999999999999</v>
      </c>
      <c r="AG88" s="168">
        <v>2.2200000000000002</v>
      </c>
      <c r="AH88" s="168">
        <v>0.36399999999999999</v>
      </c>
      <c r="AI88" s="168">
        <v>1.2370000000000001</v>
      </c>
      <c r="AJ88" s="168">
        <v>4.1449999999999996</v>
      </c>
      <c r="AK88" s="168">
        <v>0.314</v>
      </c>
      <c r="AL88" s="168">
        <v>1.841</v>
      </c>
      <c r="AM88" s="168">
        <v>0.13600000000000001</v>
      </c>
      <c r="AN88" s="168">
        <v>0.35399999999999998</v>
      </c>
      <c r="AO88" s="168">
        <v>1.2090000000000001</v>
      </c>
      <c r="AP88" s="168">
        <v>3.1680000000000001</v>
      </c>
      <c r="AQ88" s="168">
        <v>0.68</v>
      </c>
      <c r="AR88" s="168">
        <v>9.6329999999999991</v>
      </c>
      <c r="AS88" s="168">
        <v>1.0149999999999999</v>
      </c>
      <c r="AT88" s="168">
        <v>0.27300000000000002</v>
      </c>
      <c r="AU88" s="168">
        <v>0.80800000000000005</v>
      </c>
      <c r="AV88" s="168">
        <v>3.3079999999999998</v>
      </c>
      <c r="AW88" s="168">
        <v>0</v>
      </c>
      <c r="AX88" s="168">
        <v>4.3150000000000004</v>
      </c>
      <c r="AY88" s="168">
        <v>3.4220000000000002</v>
      </c>
      <c r="AZ88" s="168">
        <v>0.629</v>
      </c>
      <c r="BA88" s="168">
        <v>1.2589999999999999</v>
      </c>
      <c r="BB88" s="168">
        <v>0.77300000000000002</v>
      </c>
      <c r="BC88" s="168">
        <v>2.8420000000000001</v>
      </c>
      <c r="BD88" s="168">
        <v>0.90800000000000003</v>
      </c>
      <c r="BE88" s="168">
        <v>0.23699999999999999</v>
      </c>
      <c r="BF88" s="168">
        <v>2.7490000000000001</v>
      </c>
      <c r="BG88" s="168">
        <v>30.015000000000001</v>
      </c>
      <c r="BH88" s="168">
        <v>10.266</v>
      </c>
      <c r="BI88" s="168">
        <v>8.5489999999999995</v>
      </c>
      <c r="BJ88" s="168">
        <v>10.269</v>
      </c>
      <c r="BK88" s="168">
        <v>6.2160000000000002</v>
      </c>
      <c r="BL88" s="168">
        <v>73.605999999999995</v>
      </c>
      <c r="BM88" s="168">
        <v>8.9280000000000008</v>
      </c>
      <c r="BN88" s="168">
        <v>6.0999999999999999E-2</v>
      </c>
      <c r="BO88" s="168">
        <v>0.17199999999999999</v>
      </c>
      <c r="BP88" s="168">
        <v>0</v>
      </c>
      <c r="BQ88" s="168"/>
      <c r="BR88" s="169">
        <v>298.22899999999998</v>
      </c>
      <c r="BS88" s="170">
        <v>361.8</v>
      </c>
      <c r="BT88" s="171">
        <v>0</v>
      </c>
      <c r="BU88" s="171">
        <v>0</v>
      </c>
      <c r="BV88" s="172">
        <v>361.8</v>
      </c>
      <c r="BW88" s="171">
        <v>0</v>
      </c>
      <c r="BX88" s="171"/>
      <c r="BY88" s="171">
        <v>13.981999999999999</v>
      </c>
      <c r="BZ88" s="172">
        <v>13.981999999999999</v>
      </c>
      <c r="CA88" s="172">
        <v>13.981999999999999</v>
      </c>
      <c r="CB88" s="173"/>
      <c r="CC88" s="170"/>
      <c r="CD88" s="170"/>
      <c r="CE88" s="171"/>
      <c r="CF88" s="169">
        <v>0</v>
      </c>
      <c r="CG88" s="172">
        <v>375.78200000000004</v>
      </c>
      <c r="CH88" s="174">
        <v>674.01099999999997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294</v>
      </c>
      <c r="BT91" s="171">
        <v>0</v>
      </c>
      <c r="BU91" s="171">
        <v>0</v>
      </c>
      <c r="BV91" s="172">
        <v>294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294</v>
      </c>
      <c r="CH91" s="174">
        <v>294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3410.3989999999999</v>
      </c>
      <c r="F94" s="190">
        <v>292.16899999999998</v>
      </c>
      <c r="G94" s="190">
        <v>5450.6580000000004</v>
      </c>
      <c r="H94" s="190">
        <v>40591.625999999997</v>
      </c>
      <c r="I94" s="190">
        <v>25195.811000000002</v>
      </c>
      <c r="J94" s="190">
        <v>1264.8530000000001</v>
      </c>
      <c r="K94" s="190">
        <v>3903.875</v>
      </c>
      <c r="L94" s="190">
        <v>1855.761</v>
      </c>
      <c r="M94" s="190">
        <v>1522.3440000000001</v>
      </c>
      <c r="N94" s="190"/>
      <c r="O94" s="190"/>
      <c r="P94" s="190">
        <v>28895.501</v>
      </c>
      <c r="Q94" s="190">
        <v>2387.3319999999999</v>
      </c>
      <c r="R94" s="190">
        <v>3077.134</v>
      </c>
      <c r="S94" s="190">
        <v>28838.31</v>
      </c>
      <c r="T94" s="190">
        <v>6775.8109999999997</v>
      </c>
      <c r="U94" s="190">
        <v>3837.5410000000002</v>
      </c>
      <c r="V94" s="190">
        <v>5724.7079999999996</v>
      </c>
      <c r="W94" s="190">
        <v>16097.069</v>
      </c>
      <c r="X94" s="190">
        <v>3146.7979999999998</v>
      </c>
      <c r="Y94" s="190">
        <v>14808.971</v>
      </c>
      <c r="Z94" s="190">
        <v>3137.5680000000002</v>
      </c>
      <c r="AA94" s="190">
        <v>7813.3760000000002</v>
      </c>
      <c r="AB94" s="190">
        <v>2564.3890000000001</v>
      </c>
      <c r="AC94" s="190">
        <v>532.77800000000002</v>
      </c>
      <c r="AD94" s="190">
        <v>5037.6540000000005</v>
      </c>
      <c r="AE94" s="190">
        <v>44344.824000000001</v>
      </c>
      <c r="AF94" s="190">
        <v>12311.043</v>
      </c>
      <c r="AG94" s="190">
        <v>21739.623</v>
      </c>
      <c r="AH94" s="190">
        <v>11349.313</v>
      </c>
      <c r="AI94" s="190">
        <v>9786.0130000000008</v>
      </c>
      <c r="AJ94" s="190">
        <v>54019.368999999999</v>
      </c>
      <c r="AK94" s="190">
        <v>11313.652</v>
      </c>
      <c r="AL94" s="190">
        <v>18360.899000000001</v>
      </c>
      <c r="AM94" s="190">
        <v>701.72799999999995</v>
      </c>
      <c r="AN94" s="190">
        <v>6036.9459999999999</v>
      </c>
      <c r="AO94" s="190">
        <v>2826.491</v>
      </c>
      <c r="AP94" s="190">
        <v>2394.8180000000002</v>
      </c>
      <c r="AQ94" s="190">
        <v>4573.2820000000002</v>
      </c>
      <c r="AR94" s="190">
        <v>6099.5069999999996</v>
      </c>
      <c r="AS94" s="190">
        <v>5603.2259999999997</v>
      </c>
      <c r="AT94" s="190">
        <v>2014.046</v>
      </c>
      <c r="AU94" s="190">
        <v>1175.6130000000001</v>
      </c>
      <c r="AV94" s="190">
        <v>6378.1130000000003</v>
      </c>
      <c r="AW94" s="190">
        <v>3258.3409999999999</v>
      </c>
      <c r="AX94" s="190">
        <v>2956.8069999999998</v>
      </c>
      <c r="AY94" s="190">
        <v>17692.694</v>
      </c>
      <c r="AZ94" s="190">
        <v>729.048</v>
      </c>
      <c r="BA94" s="190">
        <v>6074.8109999999997</v>
      </c>
      <c r="BB94" s="190">
        <v>2210.1680000000001</v>
      </c>
      <c r="BC94" s="190">
        <v>4356.0950000000003</v>
      </c>
      <c r="BD94" s="190">
        <v>1521.7570000000001</v>
      </c>
      <c r="BE94" s="190">
        <v>8077.2110000000002</v>
      </c>
      <c r="BF94" s="190">
        <v>8031.4790000000003</v>
      </c>
      <c r="BG94" s="190">
        <v>13638.441000000001</v>
      </c>
      <c r="BH94" s="190">
        <v>4485.0169999999998</v>
      </c>
      <c r="BI94" s="190">
        <v>9011.9940000000006</v>
      </c>
      <c r="BJ94" s="190">
        <v>5817.07</v>
      </c>
      <c r="BK94" s="190">
        <v>2937.6239999999998</v>
      </c>
      <c r="BL94" s="190">
        <v>1754.184</v>
      </c>
      <c r="BM94" s="190">
        <v>2520.5889999999999</v>
      </c>
      <c r="BN94" s="190">
        <v>284.16500000000002</v>
      </c>
      <c r="BO94" s="190">
        <v>775.952</v>
      </c>
      <c r="BP94" s="190">
        <v>0</v>
      </c>
      <c r="BQ94" s="190"/>
      <c r="BR94" s="191">
        <v>533324.38899999997</v>
      </c>
      <c r="BS94" s="192">
        <v>223242.12299999999</v>
      </c>
      <c r="BT94" s="190">
        <v>474.137</v>
      </c>
      <c r="BU94" s="190">
        <v>5104.0039999999999</v>
      </c>
      <c r="BV94" s="190">
        <v>228820.26399999997</v>
      </c>
      <c r="BW94" s="190">
        <v>106765.65</v>
      </c>
      <c r="BX94" s="190"/>
      <c r="BY94" s="190">
        <v>-64828.423999999999</v>
      </c>
      <c r="BZ94" s="190">
        <v>-64828.423999999999</v>
      </c>
      <c r="CA94" s="190">
        <v>41937.225999999995</v>
      </c>
      <c r="CB94" s="193"/>
      <c r="CC94" s="194"/>
      <c r="CD94" s="194"/>
      <c r="CE94" s="190"/>
      <c r="CF94" s="191">
        <v>16965.004000000001</v>
      </c>
      <c r="CG94" s="195">
        <v>287722.49400000001</v>
      </c>
      <c r="CH94" s="196">
        <v>821046.88299999991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2014-11-20T11:05:44Z</dcterms:created>
  <dcterms:modified xsi:type="dcterms:W3CDTF">2014-11-20T11:06:25Z</dcterms:modified>
</cp:coreProperties>
</file>