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115" windowHeight="11820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<sst xmlns="http://schemas.openxmlformats.org/spreadsheetml/2006/main" count="779" uniqueCount="429">
  <si>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</si>
  <si>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</si>
  <si>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</si>
  <si>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</si>
  <si>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</si>
  <si>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</si>
  <si>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</si>
  <si>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</si>
  <si>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2016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</si>
  <si>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</si>
  <si>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</si>
  <si>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</si>
  <si>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</si>
  <si>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</si>
  <si>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</si>
  <si>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</si>
  <si>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</si>
  <si>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</si>
  <si>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</si>
  <si>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</si>
  <si>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</si>
  <si>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</si>
  <si>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</si>
  <si>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</si>
  <si>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</si>
  <si>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</si>
  <si>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</si>
  <si>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</si>
  <si>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</si>
  <si>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</si>
  <si>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</si>
  <si>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</si>
  <si>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</si>
  <si>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</si>
  <si>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</si>
  <si>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</si>
  <si>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</si>
  <si>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</si>
  <si>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</si>
  <si>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</si>
  <si>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</si>
  <si>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</si>
  <si>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</si>
  <si>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</si>
  <si>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</si>
  <si>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</si>
  <si>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</si>
  <si>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</si>
  <si>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</si>
  <si>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</si>
  <si>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</si>
  <si>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</si>
  <si>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</si>
  <si>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</si>
  <si>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</si>
  <si>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</si>
  <si>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</si>
  <si>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</si>
  <si>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</si>
  <si>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</si>
  <si>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</si>
  <si>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</si>
  <si>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</si>
  <si>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</si>
  <si>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</si>
  <si>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</si>
  <si>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</si>
  <si>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</si>
  <si>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</si>
  <si>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</si>
  <si>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</si>
  <si>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</si>
  <si>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</si>
  <si>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</si>
  <si>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</si>
  <si>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</si>
  <si>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</si>
  <si>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</si>
  <si>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23 August 2018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</si>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</sst>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600_A%20Quest_NACE_Rev2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BY62" activePane="bottomRight" state="frozen"/>
      <selection pane="topRight" activeCell="H1" sqref="H1"/>
      <selection pane="bottomLeft" activeCell="A29" sqref="A29"/>
      <selection pane="bottomRight" activeCell="BY18" sqref="BY18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2081.4929999999999</v>
      </c>
      <c r="I29" s="152">
        <v>27.172999999999998</v>
      </c>
      <c r="J29" s="152">
        <v>48.573</v>
      </c>
      <c r="K29" s="152">
        <v>74.097999999999999</v>
      </c>
      <c r="L29" s="152">
        <v>44693.167999999998</v>
      </c>
      <c r="M29" s="152">
        <v>174.351</v>
      </c>
      <c r="N29" s="152">
        <v>12.525</v>
      </c>
      <c r="O29" s="152">
        <v>0.67200000000000004</v>
      </c>
      <c r="P29" s="152">
        <v>2.415</v>
      </c>
      <c r="Q29" s="152"/>
      <c r="R29" s="152"/>
      <c r="S29" s="152">
        <v>239.34200000000001</v>
      </c>
      <c r="T29" s="152">
        <v>3.4809999999999999</v>
      </c>
      <c r="U29" s="152">
        <v>7.3289999999999997</v>
      </c>
      <c r="V29" s="152">
        <v>2.0030000000000001</v>
      </c>
      <c r="W29" s="152">
        <v>10.308999999999999</v>
      </c>
      <c r="X29" s="152">
        <v>9.0120000000000005</v>
      </c>
      <c r="Y29" s="152">
        <v>4.75</v>
      </c>
      <c r="Z29" s="152">
        <v>7.133</v>
      </c>
      <c r="AA29" s="152">
        <v>1.59</v>
      </c>
      <c r="AB29" s="152">
        <v>5.4980000000000002</v>
      </c>
      <c r="AC29" s="152">
        <v>9.1029999999999998</v>
      </c>
      <c r="AD29" s="152">
        <v>7.9020000000000001</v>
      </c>
      <c r="AE29" s="152">
        <v>52.286000000000001</v>
      </c>
      <c r="AF29" s="152">
        <v>4.056</v>
      </c>
      <c r="AG29" s="152">
        <v>4.9539999999999997</v>
      </c>
      <c r="AH29" s="152">
        <v>1296.644</v>
      </c>
      <c r="AI29" s="152">
        <v>26.071999999999999</v>
      </c>
      <c r="AJ29" s="152">
        <v>207.65299999999999</v>
      </c>
      <c r="AK29" s="152">
        <v>117.739</v>
      </c>
      <c r="AL29" s="152">
        <v>21.85</v>
      </c>
      <c r="AM29" s="152">
        <v>46.866999999999997</v>
      </c>
      <c r="AN29" s="152">
        <v>8.0820000000000007</v>
      </c>
      <c r="AO29" s="152">
        <v>45.478999999999999</v>
      </c>
      <c r="AP29" s="152">
        <v>5.1859999999999999</v>
      </c>
      <c r="AQ29" s="152">
        <v>1223.693</v>
      </c>
      <c r="AR29" s="152">
        <v>58.448999999999998</v>
      </c>
      <c r="AS29" s="152">
        <v>27.882999999999999</v>
      </c>
      <c r="AT29" s="152">
        <v>17.809000000000001</v>
      </c>
      <c r="AU29" s="152">
        <v>66.349000000000004</v>
      </c>
      <c r="AV29" s="152">
        <v>30.908999999999999</v>
      </c>
      <c r="AW29" s="152">
        <v>3.2650000000000001</v>
      </c>
      <c r="AX29" s="152">
        <v>13.385</v>
      </c>
      <c r="AY29" s="152">
        <v>28.756</v>
      </c>
      <c r="AZ29" s="152">
        <v>0</v>
      </c>
      <c r="BA29" s="152">
        <v>63.929000000000002</v>
      </c>
      <c r="BB29" s="152">
        <v>59.357999999999997</v>
      </c>
      <c r="BC29" s="152">
        <v>8.4779999999999998</v>
      </c>
      <c r="BD29" s="152">
        <v>22.814</v>
      </c>
      <c r="BE29" s="152">
        <v>13.827999999999999</v>
      </c>
      <c r="BF29" s="152">
        <v>25.696000000000002</v>
      </c>
      <c r="BG29" s="152">
        <v>14.907999999999999</v>
      </c>
      <c r="BH29" s="152">
        <v>3.9239999999999999</v>
      </c>
      <c r="BI29" s="152">
        <v>259.35500000000002</v>
      </c>
      <c r="BJ29" s="152">
        <v>736.24900000000002</v>
      </c>
      <c r="BK29" s="152">
        <v>113.639</v>
      </c>
      <c r="BL29" s="152">
        <v>125.157</v>
      </c>
      <c r="BM29" s="152">
        <v>475.56</v>
      </c>
      <c r="BN29" s="152">
        <v>35.956000000000003</v>
      </c>
      <c r="BO29" s="152">
        <v>16.212</v>
      </c>
      <c r="BP29" s="152">
        <v>26.856000000000002</v>
      </c>
      <c r="BQ29" s="152">
        <v>1.28</v>
      </c>
      <c r="BR29" s="152">
        <v>10.124000000000001</v>
      </c>
      <c r="BS29" s="152">
        <v>0</v>
      </c>
      <c r="BT29" s="153"/>
      <c r="BU29" s="154">
        <v>52742.608999999997</v>
      </c>
      <c r="BV29" s="155">
        <v>29125</v>
      </c>
      <c r="BW29" s="152">
        <v>0</v>
      </c>
      <c r="BX29" s="152">
        <v>0</v>
      </c>
      <c r="BY29" s="156">
        <v>29125</v>
      </c>
      <c r="BZ29" s="152">
        <v>402.00200000000001</v>
      </c>
      <c r="CA29" s="152"/>
      <c r="CB29" s="152">
        <v>-11643.636</v>
      </c>
      <c r="CC29" s="156">
        <v>-11643.636</v>
      </c>
      <c r="CD29" s="156">
        <v>-11241.634</v>
      </c>
      <c r="CE29" s="157"/>
      <c r="CF29" s="155"/>
      <c r="CG29" s="155"/>
      <c r="CH29" s="152"/>
      <c r="CI29" s="154">
        <v>692</v>
      </c>
      <c r="CJ29" s="156">
        <v>18575.366000000002</v>
      </c>
      <c r="CK29" s="158">
        <v>71317.975000000006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2.355</v>
      </c>
      <c r="I30" s="152">
        <v>1607.066</v>
      </c>
      <c r="J30" s="152">
        <v>2.8069999999999999</v>
      </c>
      <c r="K30" s="152">
        <v>7.9420000000000002</v>
      </c>
      <c r="L30" s="152">
        <v>3.569</v>
      </c>
      <c r="M30" s="152">
        <v>0.30099999999999999</v>
      </c>
      <c r="N30" s="152">
        <v>2472.6779999999999</v>
      </c>
      <c r="O30" s="152">
        <v>543.10400000000004</v>
      </c>
      <c r="P30" s="152">
        <v>0.41499999999999998</v>
      </c>
      <c r="Q30" s="152"/>
      <c r="R30" s="152"/>
      <c r="S30" s="152">
        <v>205.80999999999997</v>
      </c>
      <c r="T30" s="152">
        <v>0.29199999999999998</v>
      </c>
      <c r="U30" s="152">
        <v>7.8940000000000001</v>
      </c>
      <c r="V30" s="152">
        <v>0.434</v>
      </c>
      <c r="W30" s="152">
        <v>1.1970000000000001</v>
      </c>
      <c r="X30" s="152">
        <v>1.149</v>
      </c>
      <c r="Y30" s="152">
        <v>0.311</v>
      </c>
      <c r="Z30" s="152">
        <v>1.234</v>
      </c>
      <c r="AA30" s="152">
        <v>0.188</v>
      </c>
      <c r="AB30" s="152">
        <v>0.80100000000000005</v>
      </c>
      <c r="AC30" s="152">
        <v>1.4810000000000001</v>
      </c>
      <c r="AD30" s="152">
        <v>1.3660000000000001</v>
      </c>
      <c r="AE30" s="152">
        <v>9.6370000000000005</v>
      </c>
      <c r="AF30" s="152">
        <v>1.319</v>
      </c>
      <c r="AG30" s="152">
        <v>0.67</v>
      </c>
      <c r="AH30" s="152">
        <v>47.667999999999999</v>
      </c>
      <c r="AI30" s="152">
        <v>6.8019999999999996</v>
      </c>
      <c r="AJ30" s="152">
        <v>55.628</v>
      </c>
      <c r="AK30" s="152">
        <v>149.05199999999999</v>
      </c>
      <c r="AL30" s="152">
        <v>6.8769999999999998</v>
      </c>
      <c r="AM30" s="152">
        <v>11.738</v>
      </c>
      <c r="AN30" s="152">
        <v>2.911</v>
      </c>
      <c r="AO30" s="152">
        <v>9.75</v>
      </c>
      <c r="AP30" s="152">
        <v>1.583</v>
      </c>
      <c r="AQ30" s="152">
        <v>21.440999999999999</v>
      </c>
      <c r="AR30" s="152">
        <v>5.7469999999999999</v>
      </c>
      <c r="AS30" s="152">
        <v>7.4329999999999998</v>
      </c>
      <c r="AT30" s="152">
        <v>5.0590000000000002</v>
      </c>
      <c r="AU30" s="152">
        <v>8.5630000000000006</v>
      </c>
      <c r="AV30" s="152">
        <v>3.58</v>
      </c>
      <c r="AW30" s="152">
        <v>1.2430000000000001</v>
      </c>
      <c r="AX30" s="152">
        <v>4.4180000000000001</v>
      </c>
      <c r="AY30" s="152">
        <v>10.46</v>
      </c>
      <c r="AZ30" s="152">
        <v>0</v>
      </c>
      <c r="BA30" s="152">
        <v>13.103999999999999</v>
      </c>
      <c r="BB30" s="152">
        <v>22.64</v>
      </c>
      <c r="BC30" s="152">
        <v>2.7040000000000002</v>
      </c>
      <c r="BD30" s="152">
        <v>7.5179999999999998</v>
      </c>
      <c r="BE30" s="152">
        <v>4.9359999999999999</v>
      </c>
      <c r="BF30" s="152">
        <v>5.7560000000000002</v>
      </c>
      <c r="BG30" s="152">
        <v>3.617</v>
      </c>
      <c r="BH30" s="152">
        <v>1.121</v>
      </c>
      <c r="BI30" s="152">
        <v>16.899999999999999</v>
      </c>
      <c r="BJ30" s="152">
        <v>10.215</v>
      </c>
      <c r="BK30" s="152">
        <v>12.914999999999999</v>
      </c>
      <c r="BL30" s="152">
        <v>16.353999999999999</v>
      </c>
      <c r="BM30" s="152">
        <v>15.196</v>
      </c>
      <c r="BN30" s="152">
        <v>10.388999999999999</v>
      </c>
      <c r="BO30" s="152">
        <v>3.6080000000000001</v>
      </c>
      <c r="BP30" s="152">
        <v>10.231</v>
      </c>
      <c r="BQ30" s="152">
        <v>0.42399999999999999</v>
      </c>
      <c r="BR30" s="152">
        <v>3.7309999999999999</v>
      </c>
      <c r="BS30" s="152">
        <v>0</v>
      </c>
      <c r="BT30" s="162"/>
      <c r="BU30" s="154">
        <v>5395.3320000000003</v>
      </c>
      <c r="BV30" s="155">
        <v>4365</v>
      </c>
      <c r="BW30" s="152">
        <v>0</v>
      </c>
      <c r="BX30" s="152">
        <v>0</v>
      </c>
      <c r="BY30" s="156">
        <v>4365</v>
      </c>
      <c r="BZ30" s="152">
        <v>204.999</v>
      </c>
      <c r="CA30" s="152"/>
      <c r="CB30" s="152">
        <v>1248.769</v>
      </c>
      <c r="CC30" s="156">
        <v>1248.769</v>
      </c>
      <c r="CD30" s="156">
        <v>1453.768</v>
      </c>
      <c r="CE30" s="157"/>
      <c r="CF30" s="155"/>
      <c r="CG30" s="155"/>
      <c r="CH30" s="152"/>
      <c r="CI30" s="154">
        <v>1645</v>
      </c>
      <c r="CJ30" s="156">
        <v>7463.768</v>
      </c>
      <c r="CK30" s="158">
        <v>12859.1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35.137999999999998</v>
      </c>
      <c r="I31" s="152">
        <v>4.0000000000000001E-3</v>
      </c>
      <c r="J31" s="152">
        <v>8544.3160000000007</v>
      </c>
      <c r="K31" s="152">
        <v>38.904000000000003</v>
      </c>
      <c r="L31" s="152">
        <v>44354.701000000001</v>
      </c>
      <c r="M31" s="152">
        <v>4.6820000000000004</v>
      </c>
      <c r="N31" s="152">
        <v>8.2279999999999998</v>
      </c>
      <c r="O31" s="152">
        <v>1.0589999999999999</v>
      </c>
      <c r="P31" s="152">
        <v>0.90800000000000003</v>
      </c>
      <c r="Q31" s="152"/>
      <c r="R31" s="152"/>
      <c r="S31" s="152">
        <v>11.693999999999999</v>
      </c>
      <c r="T31" s="152">
        <v>2.157</v>
      </c>
      <c r="U31" s="152">
        <v>4.9130000000000003</v>
      </c>
      <c r="V31" s="152">
        <v>1.593</v>
      </c>
      <c r="W31" s="152">
        <v>5.0650000000000004</v>
      </c>
      <c r="X31" s="152">
        <v>3.125</v>
      </c>
      <c r="Y31" s="152">
        <v>2.7639999999999998</v>
      </c>
      <c r="Z31" s="152">
        <v>3.081</v>
      </c>
      <c r="AA31" s="152">
        <v>0.74099999999999999</v>
      </c>
      <c r="AB31" s="152">
        <v>2.194</v>
      </c>
      <c r="AC31" s="152">
        <v>5.6849999999999996</v>
      </c>
      <c r="AD31" s="152">
        <v>2.9169999999999998</v>
      </c>
      <c r="AE31" s="152">
        <v>17.535</v>
      </c>
      <c r="AF31" s="152">
        <v>0.42799999999999999</v>
      </c>
      <c r="AG31" s="152">
        <v>2.58</v>
      </c>
      <c r="AH31" s="152">
        <v>9.3800000000000008</v>
      </c>
      <c r="AI31" s="152">
        <v>6.0380000000000003</v>
      </c>
      <c r="AJ31" s="152">
        <v>48.692999999999998</v>
      </c>
      <c r="AK31" s="152">
        <v>14.172000000000001</v>
      </c>
      <c r="AL31" s="152">
        <v>2.6739999999999999</v>
      </c>
      <c r="AM31" s="152">
        <v>11.577999999999999</v>
      </c>
      <c r="AN31" s="152">
        <v>0.90900000000000003</v>
      </c>
      <c r="AO31" s="152">
        <v>16.509</v>
      </c>
      <c r="AP31" s="152">
        <v>1.1950000000000001</v>
      </c>
      <c r="AQ31" s="152">
        <v>818.90300000000002</v>
      </c>
      <c r="AR31" s="152">
        <v>31.622</v>
      </c>
      <c r="AS31" s="152">
        <v>6.8090000000000002</v>
      </c>
      <c r="AT31" s="152">
        <v>3.0939999999999999</v>
      </c>
      <c r="AU31" s="152">
        <v>28.919</v>
      </c>
      <c r="AV31" s="152">
        <v>13.384</v>
      </c>
      <c r="AW31" s="152">
        <v>0</v>
      </c>
      <c r="AX31" s="152">
        <v>0.84199999999999997</v>
      </c>
      <c r="AY31" s="152">
        <v>3.93</v>
      </c>
      <c r="AZ31" s="152">
        <v>0</v>
      </c>
      <c r="BA31" s="152">
        <v>20.219000000000001</v>
      </c>
      <c r="BB31" s="152">
        <v>3.4129999999999998</v>
      </c>
      <c r="BC31" s="152">
        <v>0.91900000000000004</v>
      </c>
      <c r="BD31" s="152">
        <v>2.0339999999999998</v>
      </c>
      <c r="BE31" s="152">
        <v>0.503</v>
      </c>
      <c r="BF31" s="152">
        <v>7.3019999999999996</v>
      </c>
      <c r="BG31" s="152">
        <v>3.7360000000000002</v>
      </c>
      <c r="BH31" s="152">
        <v>0.59699999999999998</v>
      </c>
      <c r="BI31" s="152">
        <v>13.878</v>
      </c>
      <c r="BJ31" s="152">
        <v>45.970999999999997</v>
      </c>
      <c r="BK31" s="152">
        <v>38.503999999999998</v>
      </c>
      <c r="BL31" s="152">
        <v>57.334000000000003</v>
      </c>
      <c r="BM31" s="152">
        <v>310.892</v>
      </c>
      <c r="BN31" s="152">
        <v>5.9329999999999998</v>
      </c>
      <c r="BO31" s="152">
        <v>4.6189999999999998</v>
      </c>
      <c r="BP31" s="152">
        <v>6.3E-2</v>
      </c>
      <c r="BQ31" s="152">
        <v>0.13400000000000001</v>
      </c>
      <c r="BR31" s="152">
        <v>0.27400000000000002</v>
      </c>
      <c r="BS31" s="152">
        <v>0</v>
      </c>
      <c r="BT31" s="162"/>
      <c r="BU31" s="154">
        <v>54589.387999999999</v>
      </c>
      <c r="BV31" s="155">
        <v>2144</v>
      </c>
      <c r="BW31" s="152">
        <v>0</v>
      </c>
      <c r="BX31" s="152">
        <v>0</v>
      </c>
      <c r="BY31" s="156">
        <v>2144</v>
      </c>
      <c r="BZ31" s="152">
        <v>34.997</v>
      </c>
      <c r="CA31" s="152"/>
      <c r="CB31" s="152">
        <v>9586.5720000000001</v>
      </c>
      <c r="CC31" s="156">
        <v>9586.5720000000001</v>
      </c>
      <c r="CD31" s="156">
        <v>9621.5689999999995</v>
      </c>
      <c r="CE31" s="157"/>
      <c r="CF31" s="155"/>
      <c r="CG31" s="155"/>
      <c r="CH31" s="152"/>
      <c r="CI31" s="154">
        <v>54948</v>
      </c>
      <c r="CJ31" s="156">
        <v>66713.569000000003</v>
      </c>
      <c r="CK31" s="158">
        <v>121302.95699999999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150</v>
      </c>
      <c r="I32" s="152">
        <v>0</v>
      </c>
      <c r="J32" s="152">
        <v>41</v>
      </c>
      <c r="K32" s="152">
        <v>11820</v>
      </c>
      <c r="L32" s="152">
        <v>813</v>
      </c>
      <c r="M32" s="152">
        <v>9</v>
      </c>
      <c r="N32" s="152">
        <v>58</v>
      </c>
      <c r="O32" s="152">
        <v>231</v>
      </c>
      <c r="P32" s="152">
        <v>8</v>
      </c>
      <c r="Q32" s="152"/>
      <c r="R32" s="152"/>
      <c r="S32" s="152">
        <v>44543</v>
      </c>
      <c r="T32" s="152">
        <v>138</v>
      </c>
      <c r="U32" s="152">
        <v>3829</v>
      </c>
      <c r="V32" s="152">
        <v>2117</v>
      </c>
      <c r="W32" s="152">
        <v>32</v>
      </c>
      <c r="X32" s="152">
        <v>1</v>
      </c>
      <c r="Y32" s="152">
        <v>2</v>
      </c>
      <c r="Z32" s="152">
        <v>20</v>
      </c>
      <c r="AA32" s="152">
        <v>2</v>
      </c>
      <c r="AB32" s="152">
        <v>4071</v>
      </c>
      <c r="AC32" s="152">
        <v>1</v>
      </c>
      <c r="AD32" s="152">
        <v>28</v>
      </c>
      <c r="AE32" s="152">
        <v>341</v>
      </c>
      <c r="AF32" s="152">
        <v>16</v>
      </c>
      <c r="AG32" s="152">
        <v>224</v>
      </c>
      <c r="AH32" s="152">
        <v>2983</v>
      </c>
      <c r="AI32" s="152">
        <v>216</v>
      </c>
      <c r="AJ32" s="152">
        <v>0</v>
      </c>
      <c r="AK32" s="152">
        <v>0</v>
      </c>
      <c r="AL32" s="152">
        <v>1429</v>
      </c>
      <c r="AM32" s="152">
        <v>0</v>
      </c>
      <c r="AN32" s="152">
        <v>0</v>
      </c>
      <c r="AO32" s="152">
        <v>30</v>
      </c>
      <c r="AP32" s="152">
        <v>44</v>
      </c>
      <c r="AQ32" s="152">
        <v>0</v>
      </c>
      <c r="AR32" s="152">
        <v>14</v>
      </c>
      <c r="AS32" s="152">
        <v>1</v>
      </c>
      <c r="AT32" s="152">
        <v>0</v>
      </c>
      <c r="AU32" s="152">
        <v>0</v>
      </c>
      <c r="AV32" s="152">
        <v>8</v>
      </c>
      <c r="AW32" s="152">
        <v>0</v>
      </c>
      <c r="AX32" s="152">
        <v>16</v>
      </c>
      <c r="AY32" s="152">
        <v>23</v>
      </c>
      <c r="AZ32" s="152">
        <v>303</v>
      </c>
      <c r="BA32" s="152">
        <v>6</v>
      </c>
      <c r="BB32" s="152">
        <v>5</v>
      </c>
      <c r="BC32" s="152">
        <v>4</v>
      </c>
      <c r="BD32" s="152">
        <v>37</v>
      </c>
      <c r="BE32" s="152">
        <v>10</v>
      </c>
      <c r="BF32" s="152">
        <v>49</v>
      </c>
      <c r="BG32" s="152">
        <v>9</v>
      </c>
      <c r="BH32" s="152">
        <v>0</v>
      </c>
      <c r="BI32" s="152">
        <v>105</v>
      </c>
      <c r="BJ32" s="152">
        <v>165</v>
      </c>
      <c r="BK32" s="152">
        <v>0</v>
      </c>
      <c r="BL32" s="152">
        <v>0</v>
      </c>
      <c r="BM32" s="152">
        <v>6</v>
      </c>
      <c r="BN32" s="152">
        <v>0</v>
      </c>
      <c r="BO32" s="152">
        <v>136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74094</v>
      </c>
      <c r="BV32" s="155">
        <v>676</v>
      </c>
      <c r="BW32" s="152">
        <v>0</v>
      </c>
      <c r="BX32" s="152">
        <v>0</v>
      </c>
      <c r="BY32" s="156">
        <v>676</v>
      </c>
      <c r="BZ32" s="152">
        <v>54943.998</v>
      </c>
      <c r="CA32" s="152"/>
      <c r="CB32" s="152">
        <v>5676.9250000000002</v>
      </c>
      <c r="CC32" s="156">
        <v>5676.9250000000002</v>
      </c>
      <c r="CD32" s="156">
        <v>60620.923000000003</v>
      </c>
      <c r="CE32" s="157"/>
      <c r="CF32" s="155"/>
      <c r="CG32" s="155"/>
      <c r="CH32" s="152"/>
      <c r="CI32" s="154">
        <v>403206</v>
      </c>
      <c r="CJ32" s="156">
        <v>464502.92300000001</v>
      </c>
      <c r="CK32" s="158">
        <v>538596.92299999995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8228.9629999999997</v>
      </c>
      <c r="I33" s="152">
        <v>0</v>
      </c>
      <c r="J33" s="152">
        <v>18852.776000000002</v>
      </c>
      <c r="K33" s="152">
        <v>372.84800000000001</v>
      </c>
      <c r="L33" s="152">
        <v>61093.453999999998</v>
      </c>
      <c r="M33" s="152">
        <v>135.005</v>
      </c>
      <c r="N33" s="152">
        <v>74.088999999999999</v>
      </c>
      <c r="O33" s="152">
        <v>2.39</v>
      </c>
      <c r="P33" s="152">
        <v>8.3640000000000008</v>
      </c>
      <c r="Q33" s="152"/>
      <c r="R33" s="152"/>
      <c r="S33" s="152">
        <v>149.63200000000001</v>
      </c>
      <c r="T33" s="152">
        <v>17.923999999999999</v>
      </c>
      <c r="U33" s="152">
        <v>32.871000000000002</v>
      </c>
      <c r="V33" s="152">
        <v>8.1839999999999993</v>
      </c>
      <c r="W33" s="152">
        <v>47.204999999999998</v>
      </c>
      <c r="X33" s="152">
        <v>31.068000000000001</v>
      </c>
      <c r="Y33" s="152">
        <v>26.289000000000001</v>
      </c>
      <c r="Z33" s="152">
        <v>23.9</v>
      </c>
      <c r="AA33" s="152">
        <v>6.569</v>
      </c>
      <c r="AB33" s="152">
        <v>21.509</v>
      </c>
      <c r="AC33" s="152">
        <v>54.372999999999998</v>
      </c>
      <c r="AD33" s="152">
        <v>26.888000000000002</v>
      </c>
      <c r="AE33" s="152">
        <v>176.86199999999999</v>
      </c>
      <c r="AF33" s="152">
        <v>4.1790000000000003</v>
      </c>
      <c r="AG33" s="152">
        <v>22.106999999999999</v>
      </c>
      <c r="AH33" s="152">
        <v>89.028999999999996</v>
      </c>
      <c r="AI33" s="152">
        <v>55.567999999999998</v>
      </c>
      <c r="AJ33" s="152">
        <v>406.3</v>
      </c>
      <c r="AK33" s="152">
        <v>123.084</v>
      </c>
      <c r="AL33" s="152">
        <v>26.292999999999999</v>
      </c>
      <c r="AM33" s="152">
        <v>111.13800000000001</v>
      </c>
      <c r="AN33" s="152">
        <v>2.9860000000000002</v>
      </c>
      <c r="AO33" s="152">
        <v>138.029</v>
      </c>
      <c r="AP33" s="152">
        <v>7.1669999999999998</v>
      </c>
      <c r="AQ33" s="152">
        <v>13631.074000000001</v>
      </c>
      <c r="AR33" s="152">
        <v>301.73899999999998</v>
      </c>
      <c r="AS33" s="152">
        <v>57.359000000000002</v>
      </c>
      <c r="AT33" s="152">
        <v>29.875</v>
      </c>
      <c r="AU33" s="152">
        <v>289.791</v>
      </c>
      <c r="AV33" s="152">
        <v>135.03700000000001</v>
      </c>
      <c r="AW33" s="152">
        <v>0</v>
      </c>
      <c r="AX33" s="152">
        <v>8.3640000000000008</v>
      </c>
      <c r="AY33" s="152">
        <v>38.837000000000003</v>
      </c>
      <c r="AZ33" s="152">
        <v>0</v>
      </c>
      <c r="BA33" s="152">
        <v>203.74700000000001</v>
      </c>
      <c r="BB33" s="152">
        <v>32.863</v>
      </c>
      <c r="BC33" s="152">
        <v>8.9629999999999992</v>
      </c>
      <c r="BD33" s="152">
        <v>20.314</v>
      </c>
      <c r="BE33" s="152">
        <v>4.78</v>
      </c>
      <c r="BF33" s="152">
        <v>71.700999999999993</v>
      </c>
      <c r="BG33" s="152">
        <v>37.646000000000001</v>
      </c>
      <c r="BH33" s="152">
        <v>5.9740000000000002</v>
      </c>
      <c r="BI33" s="152">
        <v>139.21600000000001</v>
      </c>
      <c r="BJ33" s="152">
        <v>704.88199999999995</v>
      </c>
      <c r="BK33" s="152">
        <v>389.37</v>
      </c>
      <c r="BL33" s="152">
        <v>577.78399999999999</v>
      </c>
      <c r="BM33" s="152">
        <v>2986.1770000000001</v>
      </c>
      <c r="BN33" s="152">
        <v>77.745999999999995</v>
      </c>
      <c r="BO33" s="152">
        <v>48.604999999999997</v>
      </c>
      <c r="BP33" s="152">
        <v>0</v>
      </c>
      <c r="BQ33" s="152">
        <v>1.1910000000000001</v>
      </c>
      <c r="BR33" s="152">
        <v>1.794</v>
      </c>
      <c r="BS33" s="152">
        <v>0</v>
      </c>
      <c r="BT33" s="162"/>
      <c r="BU33" s="154">
        <v>110181.872</v>
      </c>
      <c r="BV33" s="155">
        <v>183013</v>
      </c>
      <c r="BW33" s="152">
        <v>0</v>
      </c>
      <c r="BX33" s="152">
        <v>0</v>
      </c>
      <c r="BY33" s="156">
        <v>183013</v>
      </c>
      <c r="BZ33" s="152">
        <v>0</v>
      </c>
      <c r="CA33" s="152"/>
      <c r="CB33" s="152">
        <v>14411.29</v>
      </c>
      <c r="CC33" s="156">
        <v>14411.29</v>
      </c>
      <c r="CD33" s="156">
        <v>14411.29</v>
      </c>
      <c r="CE33" s="157"/>
      <c r="CF33" s="155"/>
      <c r="CG33" s="155"/>
      <c r="CH33" s="152"/>
      <c r="CI33" s="154">
        <v>43894</v>
      </c>
      <c r="CJ33" s="156">
        <v>241318.29</v>
      </c>
      <c r="CK33" s="158">
        <v>351500.16200000001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112.27500000000001</v>
      </c>
      <c r="I34" s="152">
        <v>4.056</v>
      </c>
      <c r="J34" s="152">
        <v>1029.885</v>
      </c>
      <c r="K34" s="152">
        <v>1083.8989999999999</v>
      </c>
      <c r="L34" s="152">
        <v>366.209</v>
      </c>
      <c r="M34" s="152">
        <v>2462.86</v>
      </c>
      <c r="N34" s="152">
        <v>103.155</v>
      </c>
      <c r="O34" s="152">
        <v>25.989000000000001</v>
      </c>
      <c r="P34" s="152">
        <v>25.635000000000002</v>
      </c>
      <c r="Q34" s="152"/>
      <c r="R34" s="152"/>
      <c r="S34" s="152">
        <v>256.76499999999999</v>
      </c>
      <c r="T34" s="152">
        <v>106.30800000000001</v>
      </c>
      <c r="U34" s="152">
        <v>83.147000000000006</v>
      </c>
      <c r="V34" s="152">
        <v>184.62899999999999</v>
      </c>
      <c r="W34" s="152">
        <v>575.35299999999995</v>
      </c>
      <c r="X34" s="152">
        <v>71.805999999999997</v>
      </c>
      <c r="Y34" s="152">
        <v>86.203999999999994</v>
      </c>
      <c r="Z34" s="152">
        <v>184.20500000000001</v>
      </c>
      <c r="AA34" s="152">
        <v>56.365000000000002</v>
      </c>
      <c r="AB34" s="152">
        <v>87.215999999999994</v>
      </c>
      <c r="AC34" s="152">
        <v>782.32100000000003</v>
      </c>
      <c r="AD34" s="152">
        <v>375.77499999999998</v>
      </c>
      <c r="AE34" s="152">
        <v>249.93199999999999</v>
      </c>
      <c r="AF34" s="152">
        <v>102.889</v>
      </c>
      <c r="AG34" s="152">
        <v>657.32100000000003</v>
      </c>
      <c r="AH34" s="152">
        <v>3414.9140000000002</v>
      </c>
      <c r="AI34" s="152">
        <v>160.876</v>
      </c>
      <c r="AJ34" s="152">
        <v>716.12900000000002</v>
      </c>
      <c r="AK34" s="152">
        <v>387.29300000000001</v>
      </c>
      <c r="AL34" s="152">
        <v>37.116999999999997</v>
      </c>
      <c r="AM34" s="152">
        <v>56.460999999999999</v>
      </c>
      <c r="AN34" s="152">
        <v>62.569000000000003</v>
      </c>
      <c r="AO34" s="152">
        <v>101.616</v>
      </c>
      <c r="AP34" s="152">
        <v>5.9950000000000001</v>
      </c>
      <c r="AQ34" s="152">
        <v>337.53199999999998</v>
      </c>
      <c r="AR34" s="152">
        <v>139.71100000000001</v>
      </c>
      <c r="AS34" s="152">
        <v>533.89099999999996</v>
      </c>
      <c r="AT34" s="152">
        <v>45.451000000000001</v>
      </c>
      <c r="AU34" s="152">
        <v>213.84299999999999</v>
      </c>
      <c r="AV34" s="152">
        <v>13.56</v>
      </c>
      <c r="AW34" s="152">
        <v>4.7110000000000003</v>
      </c>
      <c r="AX34" s="152">
        <v>16.734000000000002</v>
      </c>
      <c r="AY34" s="152">
        <v>168.95699999999999</v>
      </c>
      <c r="AZ34" s="152">
        <v>169</v>
      </c>
      <c r="BA34" s="152">
        <v>91.064999999999998</v>
      </c>
      <c r="BB34" s="152">
        <v>411.50799999999998</v>
      </c>
      <c r="BC34" s="152">
        <v>99.834999999999994</v>
      </c>
      <c r="BD34" s="152">
        <v>74.186999999999998</v>
      </c>
      <c r="BE34" s="152">
        <v>59.582999999999998</v>
      </c>
      <c r="BF34" s="152">
        <v>148.40799999999999</v>
      </c>
      <c r="BG34" s="152">
        <v>44.552</v>
      </c>
      <c r="BH34" s="152">
        <v>4.2460000000000004</v>
      </c>
      <c r="BI34" s="152">
        <v>300.83600000000001</v>
      </c>
      <c r="BJ34" s="152">
        <v>622.63900000000001</v>
      </c>
      <c r="BK34" s="152">
        <v>358.68400000000003</v>
      </c>
      <c r="BL34" s="152">
        <v>771.09699999999998</v>
      </c>
      <c r="BM34" s="152">
        <v>2642.8490000000002</v>
      </c>
      <c r="BN34" s="152">
        <v>1912.7760000000001</v>
      </c>
      <c r="BO34" s="152">
        <v>340.166</v>
      </c>
      <c r="BP34" s="152">
        <v>997.75099999999998</v>
      </c>
      <c r="BQ34" s="152">
        <v>38.606000000000002</v>
      </c>
      <c r="BR34" s="152">
        <v>14.13</v>
      </c>
      <c r="BS34" s="152">
        <v>0</v>
      </c>
      <c r="BT34" s="162"/>
      <c r="BU34" s="154">
        <v>24593.476999999999</v>
      </c>
      <c r="BV34" s="155">
        <v>77223</v>
      </c>
      <c r="BW34" s="152">
        <v>0</v>
      </c>
      <c r="BX34" s="152">
        <v>0</v>
      </c>
      <c r="BY34" s="156">
        <v>77223</v>
      </c>
      <c r="BZ34" s="152">
        <v>926.93</v>
      </c>
      <c r="CA34" s="152"/>
      <c r="CB34" s="152">
        <v>426.23899999999998</v>
      </c>
      <c r="CC34" s="156">
        <v>426.23899999999998</v>
      </c>
      <c r="CD34" s="156">
        <v>1353.1689999999999</v>
      </c>
      <c r="CE34" s="157"/>
      <c r="CF34" s="155"/>
      <c r="CG34" s="155"/>
      <c r="CH34" s="152"/>
      <c r="CI34" s="154">
        <v>2684</v>
      </c>
      <c r="CJ34" s="156">
        <v>81260.168999999994</v>
      </c>
      <c r="CK34" s="158">
        <v>105853.64599999999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37.786999999999999</v>
      </c>
      <c r="I35" s="152">
        <v>0.218</v>
      </c>
      <c r="J35" s="152">
        <v>137.541</v>
      </c>
      <c r="K35" s="152">
        <v>132.66999999999999</v>
      </c>
      <c r="L35" s="152">
        <v>106.806</v>
      </c>
      <c r="M35" s="152">
        <v>2.9969999999999999</v>
      </c>
      <c r="N35" s="152">
        <v>7956.2430000000004</v>
      </c>
      <c r="O35" s="152">
        <v>353.34300000000002</v>
      </c>
      <c r="P35" s="152">
        <v>1.371</v>
      </c>
      <c r="Q35" s="152"/>
      <c r="R35" s="152"/>
      <c r="S35" s="152">
        <v>223.68</v>
      </c>
      <c r="T35" s="152">
        <v>3.9660000000000002</v>
      </c>
      <c r="U35" s="152">
        <v>93.959000000000003</v>
      </c>
      <c r="V35" s="152">
        <v>1.4330000000000001</v>
      </c>
      <c r="W35" s="152">
        <v>93.956000000000003</v>
      </c>
      <c r="X35" s="152">
        <v>3.8</v>
      </c>
      <c r="Y35" s="152">
        <v>9.0280000000000005</v>
      </c>
      <c r="Z35" s="152">
        <v>4.0810000000000004</v>
      </c>
      <c r="AA35" s="152">
        <v>116.623</v>
      </c>
      <c r="AB35" s="152">
        <v>23.648</v>
      </c>
      <c r="AC35" s="152">
        <v>490.58800000000002</v>
      </c>
      <c r="AD35" s="152">
        <v>44.517000000000003</v>
      </c>
      <c r="AE35" s="152">
        <v>252.86699999999999</v>
      </c>
      <c r="AF35" s="152">
        <v>63.360999999999997</v>
      </c>
      <c r="AG35" s="152">
        <v>254.88499999999999</v>
      </c>
      <c r="AH35" s="152">
        <v>38183.618999999999</v>
      </c>
      <c r="AI35" s="152">
        <v>160.429</v>
      </c>
      <c r="AJ35" s="152">
        <v>699.93399999999997</v>
      </c>
      <c r="AK35" s="152">
        <v>375.19099999999997</v>
      </c>
      <c r="AL35" s="152">
        <v>22.739000000000001</v>
      </c>
      <c r="AM35" s="152">
        <v>38.813000000000002</v>
      </c>
      <c r="AN35" s="152">
        <v>9.625</v>
      </c>
      <c r="AO35" s="152">
        <v>32.241</v>
      </c>
      <c r="AP35" s="152">
        <v>5.2329999999999997</v>
      </c>
      <c r="AQ35" s="152">
        <v>72.242000000000004</v>
      </c>
      <c r="AR35" s="152">
        <v>40.646999999999998</v>
      </c>
      <c r="AS35" s="152">
        <v>24.577000000000002</v>
      </c>
      <c r="AT35" s="152">
        <v>16.728000000000002</v>
      </c>
      <c r="AU35" s="152">
        <v>29.526</v>
      </c>
      <c r="AV35" s="152">
        <v>11.837</v>
      </c>
      <c r="AW35" s="152">
        <v>4.1120000000000001</v>
      </c>
      <c r="AX35" s="152">
        <v>14.609</v>
      </c>
      <c r="AY35" s="152">
        <v>515.85500000000002</v>
      </c>
      <c r="AZ35" s="152">
        <v>7870</v>
      </c>
      <c r="BA35" s="152">
        <v>43.597999999999999</v>
      </c>
      <c r="BB35" s="152">
        <v>69.527000000000001</v>
      </c>
      <c r="BC35" s="152">
        <v>8.94</v>
      </c>
      <c r="BD35" s="152">
        <v>26.672999999999998</v>
      </c>
      <c r="BE35" s="152">
        <v>16.39</v>
      </c>
      <c r="BF35" s="152">
        <v>19.033000000000001</v>
      </c>
      <c r="BG35" s="152">
        <v>12.029</v>
      </c>
      <c r="BH35" s="152">
        <v>3.7069999999999999</v>
      </c>
      <c r="BI35" s="152">
        <v>57.161000000000001</v>
      </c>
      <c r="BJ35" s="152">
        <v>42.164000000000001</v>
      </c>
      <c r="BK35" s="152">
        <v>96.706999999999994</v>
      </c>
      <c r="BL35" s="152">
        <v>54.076999999999998</v>
      </c>
      <c r="BM35" s="152">
        <v>158.33699999999999</v>
      </c>
      <c r="BN35" s="152">
        <v>439.358</v>
      </c>
      <c r="BO35" s="152">
        <v>78.930999999999997</v>
      </c>
      <c r="BP35" s="152">
        <v>33.829000000000001</v>
      </c>
      <c r="BQ35" s="152">
        <v>1.4019999999999999</v>
      </c>
      <c r="BR35" s="152">
        <v>134.33500000000001</v>
      </c>
      <c r="BS35" s="152">
        <v>0</v>
      </c>
      <c r="BT35" s="162"/>
      <c r="BU35" s="154">
        <v>59833.523000000001</v>
      </c>
      <c r="BV35" s="155">
        <v>538</v>
      </c>
      <c r="BW35" s="152">
        <v>0</v>
      </c>
      <c r="BX35" s="152">
        <v>0</v>
      </c>
      <c r="BY35" s="156">
        <v>538</v>
      </c>
      <c r="BZ35" s="152">
        <v>2434.2930000000001</v>
      </c>
      <c r="CA35" s="152"/>
      <c r="CB35" s="152">
        <v>-7289.5450000000001</v>
      </c>
      <c r="CC35" s="156">
        <v>-7289.5450000000001</v>
      </c>
      <c r="CD35" s="156">
        <v>-4855.2520000000004</v>
      </c>
      <c r="CE35" s="157"/>
      <c r="CF35" s="155"/>
      <c r="CG35" s="155"/>
      <c r="CH35" s="152"/>
      <c r="CI35" s="154">
        <v>2967</v>
      </c>
      <c r="CJ35" s="156">
        <v>-1350.2520000000004</v>
      </c>
      <c r="CK35" s="158">
        <v>58483.271000000001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266.2</v>
      </c>
      <c r="I36" s="152">
        <v>0.67700000000000005</v>
      </c>
      <c r="J36" s="152">
        <v>753.53399999999999</v>
      </c>
      <c r="K36" s="152">
        <v>88.953999999999994</v>
      </c>
      <c r="L36" s="152">
        <v>1955.692</v>
      </c>
      <c r="M36" s="152">
        <v>12.098000000000001</v>
      </c>
      <c r="N36" s="152">
        <v>158.97</v>
      </c>
      <c r="O36" s="152">
        <v>3213.0650000000001</v>
      </c>
      <c r="P36" s="152">
        <v>1807.258</v>
      </c>
      <c r="Q36" s="152"/>
      <c r="R36" s="152"/>
      <c r="S36" s="152">
        <v>134.32400000000001</v>
      </c>
      <c r="T36" s="152">
        <v>165.001</v>
      </c>
      <c r="U36" s="152">
        <v>166.196</v>
      </c>
      <c r="V36" s="152">
        <v>4.4530000000000003</v>
      </c>
      <c r="W36" s="152">
        <v>19.294</v>
      </c>
      <c r="X36" s="152">
        <v>11.808999999999999</v>
      </c>
      <c r="Y36" s="152">
        <v>99.194000000000003</v>
      </c>
      <c r="Z36" s="152">
        <v>12.682</v>
      </c>
      <c r="AA36" s="152">
        <v>1.9350000000000001</v>
      </c>
      <c r="AB36" s="152">
        <v>8.2289999999999992</v>
      </c>
      <c r="AC36" s="152">
        <v>101.93600000000001</v>
      </c>
      <c r="AD36" s="152">
        <v>14.036</v>
      </c>
      <c r="AE36" s="152">
        <v>99.033000000000001</v>
      </c>
      <c r="AF36" s="152">
        <v>13.552</v>
      </c>
      <c r="AG36" s="152">
        <v>275.37400000000002</v>
      </c>
      <c r="AH36" s="152">
        <v>1123.8340000000001</v>
      </c>
      <c r="AI36" s="152">
        <v>787.97299999999996</v>
      </c>
      <c r="AJ36" s="152">
        <v>4879.777</v>
      </c>
      <c r="AK36" s="152">
        <v>1703.049</v>
      </c>
      <c r="AL36" s="152">
        <v>70.668000000000006</v>
      </c>
      <c r="AM36" s="152">
        <v>120.622</v>
      </c>
      <c r="AN36" s="152">
        <v>29.911999999999999</v>
      </c>
      <c r="AO36" s="152">
        <v>100.194</v>
      </c>
      <c r="AP36" s="152">
        <v>1010.264</v>
      </c>
      <c r="AQ36" s="152">
        <v>346.33</v>
      </c>
      <c r="AR36" s="152">
        <v>539.73199999999997</v>
      </c>
      <c r="AS36" s="152">
        <v>117.379</v>
      </c>
      <c r="AT36" s="152">
        <v>51.984999999999999</v>
      </c>
      <c r="AU36" s="152">
        <v>217.29300000000001</v>
      </c>
      <c r="AV36" s="152">
        <v>48.786000000000001</v>
      </c>
      <c r="AW36" s="152">
        <v>71.778000000000006</v>
      </c>
      <c r="AX36" s="152">
        <v>45.401000000000003</v>
      </c>
      <c r="AY36" s="152">
        <v>255.72800000000001</v>
      </c>
      <c r="AZ36" s="152">
        <v>203</v>
      </c>
      <c r="BA36" s="152">
        <v>173.05699999999999</v>
      </c>
      <c r="BB36" s="152">
        <v>351.74799999999999</v>
      </c>
      <c r="BC36" s="152">
        <v>30.783000000000001</v>
      </c>
      <c r="BD36" s="152">
        <v>769.69899999999996</v>
      </c>
      <c r="BE36" s="152">
        <v>58.073</v>
      </c>
      <c r="BF36" s="152">
        <v>104.148</v>
      </c>
      <c r="BG36" s="152">
        <v>67.521000000000001</v>
      </c>
      <c r="BH36" s="152">
        <v>11.52</v>
      </c>
      <c r="BI36" s="152">
        <v>217.31299999999999</v>
      </c>
      <c r="BJ36" s="152">
        <v>603.41399999999999</v>
      </c>
      <c r="BK36" s="152">
        <v>214.721</v>
      </c>
      <c r="BL36" s="152">
        <v>204.05500000000001</v>
      </c>
      <c r="BM36" s="152">
        <v>557.24400000000003</v>
      </c>
      <c r="BN36" s="152">
        <v>159.774</v>
      </c>
      <c r="BO36" s="152">
        <v>37.075000000000003</v>
      </c>
      <c r="BP36" s="152">
        <v>105.13</v>
      </c>
      <c r="BQ36" s="152">
        <v>4.3570000000000002</v>
      </c>
      <c r="BR36" s="152">
        <v>38.335000000000001</v>
      </c>
      <c r="BS36" s="152">
        <v>0</v>
      </c>
      <c r="BT36" s="162"/>
      <c r="BU36" s="154">
        <v>24815.168000000001</v>
      </c>
      <c r="BV36" s="155">
        <v>6038</v>
      </c>
      <c r="BW36" s="152">
        <v>0</v>
      </c>
      <c r="BX36" s="152">
        <v>0</v>
      </c>
      <c r="BY36" s="156">
        <v>6038</v>
      </c>
      <c r="BZ36" s="152">
        <v>0</v>
      </c>
      <c r="CA36" s="152"/>
      <c r="CB36" s="152">
        <v>-4768.2250000000004</v>
      </c>
      <c r="CC36" s="156">
        <v>-4768.2250000000004</v>
      </c>
      <c r="CD36" s="156">
        <v>-4768.2250000000004</v>
      </c>
      <c r="CE36" s="157"/>
      <c r="CF36" s="155"/>
      <c r="CG36" s="155"/>
      <c r="CH36" s="152"/>
      <c r="CI36" s="154">
        <v>7353</v>
      </c>
      <c r="CJ36" s="156">
        <v>8622.7749999999996</v>
      </c>
      <c r="CK36" s="158">
        <v>33437.942999999999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1E-3</v>
      </c>
      <c r="I37" s="152">
        <v>0</v>
      </c>
      <c r="J37" s="152">
        <v>7.0000000000000001E-3</v>
      </c>
      <c r="K37" s="152">
        <v>3.1E-2</v>
      </c>
      <c r="L37" s="152">
        <v>1.9E-2</v>
      </c>
      <c r="M37" s="152">
        <v>11.002000000000001</v>
      </c>
      <c r="N37" s="152">
        <v>1.0029999999999999</v>
      </c>
      <c r="O37" s="152">
        <v>9.0009999999999994</v>
      </c>
      <c r="P37" s="152">
        <v>433.00099999999998</v>
      </c>
      <c r="Q37" s="152"/>
      <c r="R37" s="152"/>
      <c r="S37" s="152">
        <v>1.0999999999999999E-2</v>
      </c>
      <c r="T37" s="152">
        <v>1E-3</v>
      </c>
      <c r="U37" s="152">
        <v>2E-3</v>
      </c>
      <c r="V37" s="152">
        <v>4.0000000000000001E-3</v>
      </c>
      <c r="W37" s="152">
        <v>4.0000000000000001E-3</v>
      </c>
      <c r="X37" s="152">
        <v>3.0000000000000001E-3</v>
      </c>
      <c r="Y37" s="152">
        <v>2E-3</v>
      </c>
      <c r="Z37" s="152">
        <v>0.01</v>
      </c>
      <c r="AA37" s="152">
        <v>1E-3</v>
      </c>
      <c r="AB37" s="152">
        <v>3.0000000000000001E-3</v>
      </c>
      <c r="AC37" s="152">
        <v>3.0000000000000001E-3</v>
      </c>
      <c r="AD37" s="152">
        <v>4.0000000000000001E-3</v>
      </c>
      <c r="AE37" s="152">
        <v>2.5000000000000001E-2</v>
      </c>
      <c r="AF37" s="152">
        <v>3.0000000000000001E-3</v>
      </c>
      <c r="AG37" s="152">
        <v>1.7999999999999999E-2</v>
      </c>
      <c r="AH37" s="152">
        <v>4.4999999999999998E-2</v>
      </c>
      <c r="AI37" s="152">
        <v>145.01400000000001</v>
      </c>
      <c r="AJ37" s="152">
        <v>515.09699999999998</v>
      </c>
      <c r="AK37" s="152">
        <v>982.05700000000002</v>
      </c>
      <c r="AL37" s="152">
        <v>48.012999999999998</v>
      </c>
      <c r="AM37" s="152">
        <v>37.012</v>
      </c>
      <c r="AN37" s="152">
        <v>4.0000000000000001E-3</v>
      </c>
      <c r="AO37" s="152">
        <v>55.052</v>
      </c>
      <c r="AP37" s="152">
        <v>19.003</v>
      </c>
      <c r="AQ37" s="152">
        <v>1.0999999999999999E-2</v>
      </c>
      <c r="AR37" s="152">
        <v>2796.0149999999999</v>
      </c>
      <c r="AS37" s="152">
        <v>402.00799999999998</v>
      </c>
      <c r="AT37" s="152">
        <v>5.0000000000000001E-3</v>
      </c>
      <c r="AU37" s="152">
        <v>254.036</v>
      </c>
      <c r="AV37" s="152">
        <v>9.0069999999999997</v>
      </c>
      <c r="AW37" s="152">
        <v>0</v>
      </c>
      <c r="AX37" s="152">
        <v>153.012</v>
      </c>
      <c r="AY37" s="152">
        <v>8.2000000000000003E-2</v>
      </c>
      <c r="AZ37" s="152">
        <v>0</v>
      </c>
      <c r="BA37" s="152">
        <v>2.0339999999999998</v>
      </c>
      <c r="BB37" s="152">
        <v>444.08800000000002</v>
      </c>
      <c r="BC37" s="152">
        <v>2.012</v>
      </c>
      <c r="BD37" s="152">
        <v>1070.011</v>
      </c>
      <c r="BE37" s="152">
        <v>58.012999999999998</v>
      </c>
      <c r="BF37" s="152">
        <v>2.3E-2</v>
      </c>
      <c r="BG37" s="152">
        <v>213.02099999999999</v>
      </c>
      <c r="BH37" s="152">
        <v>6.0000000000000001E-3</v>
      </c>
      <c r="BI37" s="152">
        <v>838.03</v>
      </c>
      <c r="BJ37" s="152">
        <v>579.072</v>
      </c>
      <c r="BK37" s="152">
        <v>299.02100000000002</v>
      </c>
      <c r="BL37" s="152">
        <v>0.02</v>
      </c>
      <c r="BM37" s="152">
        <v>1.028</v>
      </c>
      <c r="BN37" s="152">
        <v>323.01</v>
      </c>
      <c r="BO37" s="152">
        <v>193.00399999999999</v>
      </c>
      <c r="BP37" s="152">
        <v>296.01299999999998</v>
      </c>
      <c r="BQ37" s="152">
        <v>1E-3</v>
      </c>
      <c r="BR37" s="152">
        <v>39.005000000000003</v>
      </c>
      <c r="BS37" s="152">
        <v>0</v>
      </c>
      <c r="BT37" s="162"/>
      <c r="BU37" s="154">
        <v>10227.044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-368.66699999999997</v>
      </c>
      <c r="CC37" s="156">
        <v>-368.66699999999997</v>
      </c>
      <c r="CD37" s="156">
        <v>-368.66699999999997</v>
      </c>
      <c r="CE37" s="157"/>
      <c r="CF37" s="155"/>
      <c r="CG37" s="155"/>
      <c r="CH37" s="152"/>
      <c r="CI37" s="154">
        <v>0</v>
      </c>
      <c r="CJ37" s="156">
        <v>-368.66699999999997</v>
      </c>
      <c r="CK37" s="158">
        <v>9858.3770000000004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1432</v>
      </c>
      <c r="I38" s="152">
        <v>369</v>
      </c>
      <c r="J38" s="152">
        <v>1535</v>
      </c>
      <c r="K38" s="152">
        <v>5356</v>
      </c>
      <c r="L38" s="152">
        <v>605</v>
      </c>
      <c r="M38" s="152">
        <v>28</v>
      </c>
      <c r="N38" s="152">
        <v>118</v>
      </c>
      <c r="O38" s="152">
        <v>85</v>
      </c>
      <c r="P38" s="152">
        <v>0</v>
      </c>
      <c r="Q38" s="152"/>
      <c r="R38" s="152"/>
      <c r="S38" s="152">
        <v>1418</v>
      </c>
      <c r="T38" s="152">
        <v>18</v>
      </c>
      <c r="U38" s="152">
        <v>2032</v>
      </c>
      <c r="V38" s="152">
        <v>967</v>
      </c>
      <c r="W38" s="152">
        <v>117</v>
      </c>
      <c r="X38" s="152">
        <v>4</v>
      </c>
      <c r="Y38" s="152">
        <v>30</v>
      </c>
      <c r="Z38" s="152">
        <v>76</v>
      </c>
      <c r="AA38" s="152">
        <v>12</v>
      </c>
      <c r="AB38" s="152">
        <v>39</v>
      </c>
      <c r="AC38" s="152">
        <v>88</v>
      </c>
      <c r="AD38" s="152">
        <v>195</v>
      </c>
      <c r="AE38" s="152">
        <v>926</v>
      </c>
      <c r="AF38" s="152">
        <v>179</v>
      </c>
      <c r="AG38" s="152">
        <v>928</v>
      </c>
      <c r="AH38" s="152">
        <v>5455</v>
      </c>
      <c r="AI38" s="152">
        <v>1240</v>
      </c>
      <c r="AJ38" s="152">
        <v>1369</v>
      </c>
      <c r="AK38" s="152">
        <v>3178</v>
      </c>
      <c r="AL38" s="152">
        <v>7769</v>
      </c>
      <c r="AM38" s="152">
        <v>14248</v>
      </c>
      <c r="AN38" s="152">
        <v>4878</v>
      </c>
      <c r="AO38" s="152">
        <v>8670</v>
      </c>
      <c r="AP38" s="152">
        <v>191</v>
      </c>
      <c r="AQ38" s="152">
        <v>639</v>
      </c>
      <c r="AR38" s="152">
        <v>205</v>
      </c>
      <c r="AS38" s="152">
        <v>355</v>
      </c>
      <c r="AT38" s="152">
        <v>198</v>
      </c>
      <c r="AU38" s="152">
        <v>168</v>
      </c>
      <c r="AV38" s="152">
        <v>15</v>
      </c>
      <c r="AW38" s="152">
        <v>0</v>
      </c>
      <c r="AX38" s="152">
        <v>8</v>
      </c>
      <c r="AY38" s="152">
        <v>220</v>
      </c>
      <c r="AZ38" s="152">
        <v>0</v>
      </c>
      <c r="BA38" s="152">
        <v>77</v>
      </c>
      <c r="BB38" s="152">
        <v>189</v>
      </c>
      <c r="BC38" s="152">
        <v>9</v>
      </c>
      <c r="BD38" s="152">
        <v>100</v>
      </c>
      <c r="BE38" s="152">
        <v>60</v>
      </c>
      <c r="BF38" s="152">
        <v>274</v>
      </c>
      <c r="BG38" s="152">
        <v>41</v>
      </c>
      <c r="BH38" s="152">
        <v>31</v>
      </c>
      <c r="BI38" s="152">
        <v>352</v>
      </c>
      <c r="BJ38" s="152">
        <v>1916</v>
      </c>
      <c r="BK38" s="152">
        <v>594</v>
      </c>
      <c r="BL38" s="152">
        <v>952</v>
      </c>
      <c r="BM38" s="152">
        <v>1108</v>
      </c>
      <c r="BN38" s="152">
        <v>348</v>
      </c>
      <c r="BO38" s="152">
        <v>269</v>
      </c>
      <c r="BP38" s="152">
        <v>199</v>
      </c>
      <c r="BQ38" s="152">
        <v>20</v>
      </c>
      <c r="BR38" s="152">
        <v>63</v>
      </c>
      <c r="BS38" s="152">
        <v>0</v>
      </c>
      <c r="BT38" s="162"/>
      <c r="BU38" s="154">
        <v>71965</v>
      </c>
      <c r="BV38" s="155">
        <v>30427</v>
      </c>
      <c r="BW38" s="152">
        <v>0</v>
      </c>
      <c r="BX38" s="152">
        <v>0</v>
      </c>
      <c r="BY38" s="156">
        <v>30427</v>
      </c>
      <c r="BZ38" s="152">
        <v>0</v>
      </c>
      <c r="CA38" s="152"/>
      <c r="CB38" s="152">
        <v>-5373.1289999999999</v>
      </c>
      <c r="CC38" s="156">
        <v>-5373.1289999999999</v>
      </c>
      <c r="CD38" s="156">
        <v>-5373.1289999999999</v>
      </c>
      <c r="CE38" s="157"/>
      <c r="CF38" s="155"/>
      <c r="CG38" s="155"/>
      <c r="CH38" s="152"/>
      <c r="CI38" s="154">
        <v>21801</v>
      </c>
      <c r="CJ38" s="156">
        <v>46854.870999999999</v>
      </c>
      <c r="CK38" s="158">
        <v>118819.871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2659.6590000000001</v>
      </c>
      <c r="I39" s="152">
        <v>0.60599999999999998</v>
      </c>
      <c r="J39" s="152">
        <v>25.815000000000001</v>
      </c>
      <c r="K39" s="152">
        <v>2775.027</v>
      </c>
      <c r="L39" s="152">
        <v>634.83600000000001</v>
      </c>
      <c r="M39" s="152">
        <v>176.77199999999999</v>
      </c>
      <c r="N39" s="152">
        <v>795.23800000000006</v>
      </c>
      <c r="O39" s="152">
        <v>788.952</v>
      </c>
      <c r="P39" s="152">
        <v>172.81299999999999</v>
      </c>
      <c r="Q39" s="152"/>
      <c r="R39" s="152"/>
      <c r="S39" s="152">
        <v>13561.447999999999</v>
      </c>
      <c r="T39" s="152">
        <v>3918.6849999999999</v>
      </c>
      <c r="U39" s="152">
        <v>1537.23</v>
      </c>
      <c r="V39" s="152">
        <v>1348.9839999999999</v>
      </c>
      <c r="W39" s="152">
        <v>654.00199999999995</v>
      </c>
      <c r="X39" s="152">
        <v>18.57</v>
      </c>
      <c r="Y39" s="152">
        <v>389.858</v>
      </c>
      <c r="Z39" s="152">
        <v>24.347000000000001</v>
      </c>
      <c r="AA39" s="152">
        <v>567.73199999999997</v>
      </c>
      <c r="AB39" s="152">
        <v>680.36400000000003</v>
      </c>
      <c r="AC39" s="152">
        <v>398.41699999999997</v>
      </c>
      <c r="AD39" s="152">
        <v>575.56100000000004</v>
      </c>
      <c r="AE39" s="152">
        <v>88.623000000000005</v>
      </c>
      <c r="AF39" s="152">
        <v>31.128</v>
      </c>
      <c r="AG39" s="152">
        <v>500.15100000000001</v>
      </c>
      <c r="AH39" s="152">
        <v>6683.3440000000001</v>
      </c>
      <c r="AI39" s="152">
        <v>673.54499999999996</v>
      </c>
      <c r="AJ39" s="152">
        <v>1349.5440000000001</v>
      </c>
      <c r="AK39" s="152">
        <v>1034.529</v>
      </c>
      <c r="AL39" s="152">
        <v>484.24099999999999</v>
      </c>
      <c r="AM39" s="152">
        <v>107.938</v>
      </c>
      <c r="AN39" s="152">
        <v>577.76800000000003</v>
      </c>
      <c r="AO39" s="152">
        <v>222.66200000000001</v>
      </c>
      <c r="AP39" s="152">
        <v>14.555</v>
      </c>
      <c r="AQ39" s="152">
        <v>532.16600000000005</v>
      </c>
      <c r="AR39" s="152">
        <v>91.843000000000004</v>
      </c>
      <c r="AS39" s="152">
        <v>322.35000000000002</v>
      </c>
      <c r="AT39" s="152">
        <v>46.518999999999998</v>
      </c>
      <c r="AU39" s="152">
        <v>170.744</v>
      </c>
      <c r="AV39" s="152">
        <v>47.920999999999999</v>
      </c>
      <c r="AW39" s="152">
        <v>31.434000000000001</v>
      </c>
      <c r="AX39" s="152">
        <v>40.628999999999998</v>
      </c>
      <c r="AY39" s="152">
        <v>197.79400000000001</v>
      </c>
      <c r="AZ39" s="152">
        <v>1353</v>
      </c>
      <c r="BA39" s="152">
        <v>124.503</v>
      </c>
      <c r="BB39" s="152">
        <v>208.804</v>
      </c>
      <c r="BC39" s="152">
        <v>29.863</v>
      </c>
      <c r="BD39" s="152">
        <v>405.12900000000002</v>
      </c>
      <c r="BE39" s="152">
        <v>261.39499999999998</v>
      </c>
      <c r="BF39" s="152">
        <v>253.93</v>
      </c>
      <c r="BG39" s="152">
        <v>37.265999999999998</v>
      </c>
      <c r="BH39" s="152">
        <v>10.308</v>
      </c>
      <c r="BI39" s="152">
        <v>1850.413</v>
      </c>
      <c r="BJ39" s="152">
        <v>134.541</v>
      </c>
      <c r="BK39" s="152">
        <v>824.76900000000001</v>
      </c>
      <c r="BL39" s="152">
        <v>1027.3869999999999</v>
      </c>
      <c r="BM39" s="152">
        <v>394.73399999999998</v>
      </c>
      <c r="BN39" s="152">
        <v>537.55100000000004</v>
      </c>
      <c r="BO39" s="152">
        <v>33.177999999999997</v>
      </c>
      <c r="BP39" s="152">
        <v>246.07900000000001</v>
      </c>
      <c r="BQ39" s="152">
        <v>3.899</v>
      </c>
      <c r="BR39" s="152">
        <v>414.30500000000001</v>
      </c>
      <c r="BS39" s="152">
        <v>0</v>
      </c>
      <c r="BT39" s="162"/>
      <c r="BU39" s="154">
        <v>53105.398000000001</v>
      </c>
      <c r="BV39" s="155">
        <v>16405</v>
      </c>
      <c r="BW39" s="152">
        <v>0</v>
      </c>
      <c r="BX39" s="152">
        <v>0</v>
      </c>
      <c r="BY39" s="156">
        <v>16405</v>
      </c>
      <c r="BZ39" s="152">
        <v>626</v>
      </c>
      <c r="CA39" s="152"/>
      <c r="CB39" s="152">
        <v>9200.1260000000002</v>
      </c>
      <c r="CC39" s="156">
        <v>9200.1260000000002</v>
      </c>
      <c r="CD39" s="156">
        <v>9826.1260000000002</v>
      </c>
      <c r="CE39" s="157"/>
      <c r="CF39" s="155"/>
      <c r="CG39" s="155"/>
      <c r="CH39" s="152"/>
      <c r="CI39" s="154">
        <v>34325</v>
      </c>
      <c r="CJ39" s="156">
        <v>60556.126000000004</v>
      </c>
      <c r="CK39" s="158">
        <v>113661.524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382</v>
      </c>
      <c r="I40" s="152">
        <v>0</v>
      </c>
      <c r="J40" s="152">
        <v>3360</v>
      </c>
      <c r="K40" s="152">
        <v>0</v>
      </c>
      <c r="L40" s="152">
        <v>1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1497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119</v>
      </c>
      <c r="BF40" s="152">
        <v>0</v>
      </c>
      <c r="BG40" s="152">
        <v>0</v>
      </c>
      <c r="BH40" s="152">
        <v>0</v>
      </c>
      <c r="BI40" s="152">
        <v>0</v>
      </c>
      <c r="BJ40" s="152">
        <v>192</v>
      </c>
      <c r="BK40" s="152">
        <v>94</v>
      </c>
      <c r="BL40" s="152">
        <v>15797</v>
      </c>
      <c r="BM40" s="152">
        <v>993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22436</v>
      </c>
      <c r="BV40" s="155">
        <v>12583</v>
      </c>
      <c r="BW40" s="152">
        <v>0</v>
      </c>
      <c r="BX40" s="152">
        <v>11323</v>
      </c>
      <c r="BY40" s="156">
        <v>23906</v>
      </c>
      <c r="BZ40" s="152">
        <v>0</v>
      </c>
      <c r="CA40" s="152"/>
      <c r="CB40" s="152">
        <v>-4236.55</v>
      </c>
      <c r="CC40" s="156">
        <v>-4236.55</v>
      </c>
      <c r="CD40" s="156">
        <v>-4236.55</v>
      </c>
      <c r="CE40" s="157"/>
      <c r="CF40" s="155"/>
      <c r="CG40" s="155"/>
      <c r="CH40" s="152"/>
      <c r="CI40" s="154">
        <v>13593</v>
      </c>
      <c r="CJ40" s="156">
        <v>33262.449999999997</v>
      </c>
      <c r="CK40" s="158">
        <v>55698.45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615.90899999999999</v>
      </c>
      <c r="I41" s="152">
        <v>61.511000000000003</v>
      </c>
      <c r="J41" s="152">
        <v>591.42899999999997</v>
      </c>
      <c r="K41" s="152">
        <v>1137.4280000000001</v>
      </c>
      <c r="L41" s="152">
        <v>3174.97</v>
      </c>
      <c r="M41" s="152">
        <v>49.155999999999999</v>
      </c>
      <c r="N41" s="152">
        <v>213.95599999999999</v>
      </c>
      <c r="O41" s="152">
        <v>12.071999999999999</v>
      </c>
      <c r="P41" s="152">
        <v>111.63</v>
      </c>
      <c r="Q41" s="152"/>
      <c r="R41" s="152"/>
      <c r="S41" s="152">
        <v>523.47699999999998</v>
      </c>
      <c r="T41" s="152">
        <v>1161.692</v>
      </c>
      <c r="U41" s="152">
        <v>72.744</v>
      </c>
      <c r="V41" s="152">
        <v>75.512</v>
      </c>
      <c r="W41" s="152">
        <v>522.79700000000003</v>
      </c>
      <c r="X41" s="152">
        <v>39.567999999999998</v>
      </c>
      <c r="Y41" s="152">
        <v>309.154</v>
      </c>
      <c r="Z41" s="152">
        <v>480.67399999999998</v>
      </c>
      <c r="AA41" s="152">
        <v>109.254</v>
      </c>
      <c r="AB41" s="152">
        <v>82.1</v>
      </c>
      <c r="AC41" s="152">
        <v>345.577</v>
      </c>
      <c r="AD41" s="152">
        <v>398.88499999999999</v>
      </c>
      <c r="AE41" s="152">
        <v>197.71799999999999</v>
      </c>
      <c r="AF41" s="152">
        <v>54.465000000000003</v>
      </c>
      <c r="AG41" s="152">
        <v>2125</v>
      </c>
      <c r="AH41" s="152">
        <v>9990.16</v>
      </c>
      <c r="AI41" s="152">
        <v>968.048</v>
      </c>
      <c r="AJ41" s="152">
        <v>2140.4589999999998</v>
      </c>
      <c r="AK41" s="152">
        <v>1227.5119999999999</v>
      </c>
      <c r="AL41" s="152">
        <v>2897.7910000000002</v>
      </c>
      <c r="AM41" s="152">
        <v>139.16800000000001</v>
      </c>
      <c r="AN41" s="152">
        <v>54.334000000000003</v>
      </c>
      <c r="AO41" s="152">
        <v>142.321</v>
      </c>
      <c r="AP41" s="152">
        <v>22.946000000000002</v>
      </c>
      <c r="AQ41" s="152">
        <v>445.47199999999998</v>
      </c>
      <c r="AR41" s="152">
        <v>211.70400000000001</v>
      </c>
      <c r="AS41" s="152">
        <v>150.786</v>
      </c>
      <c r="AT41" s="152">
        <v>93.088999999999999</v>
      </c>
      <c r="AU41" s="152">
        <v>241.774</v>
      </c>
      <c r="AV41" s="152">
        <v>46.009</v>
      </c>
      <c r="AW41" s="152">
        <v>14.742000000000001</v>
      </c>
      <c r="AX41" s="152">
        <v>52.383000000000003</v>
      </c>
      <c r="AY41" s="152">
        <v>357.113</v>
      </c>
      <c r="AZ41" s="152">
        <v>997</v>
      </c>
      <c r="BA41" s="152">
        <v>277.90300000000002</v>
      </c>
      <c r="BB41" s="152">
        <v>458.31700000000001</v>
      </c>
      <c r="BC41" s="152">
        <v>70.578000000000003</v>
      </c>
      <c r="BD41" s="152">
        <v>110.994</v>
      </c>
      <c r="BE41" s="152">
        <v>109.569</v>
      </c>
      <c r="BF41" s="152">
        <v>130.09200000000001</v>
      </c>
      <c r="BG41" s="152">
        <v>106.459</v>
      </c>
      <c r="BH41" s="152">
        <v>13.29</v>
      </c>
      <c r="BI41" s="152">
        <v>771.94</v>
      </c>
      <c r="BJ41" s="152">
        <v>398.85399999999998</v>
      </c>
      <c r="BK41" s="152">
        <v>453.58300000000003</v>
      </c>
      <c r="BL41" s="152">
        <v>343.262</v>
      </c>
      <c r="BM41" s="152">
        <v>580.81899999999996</v>
      </c>
      <c r="BN41" s="152">
        <v>179.637</v>
      </c>
      <c r="BO41" s="152">
        <v>58.639000000000003</v>
      </c>
      <c r="BP41" s="152">
        <v>130.91399999999999</v>
      </c>
      <c r="BQ41" s="152">
        <v>5.569</v>
      </c>
      <c r="BR41" s="152">
        <v>44.917999999999999</v>
      </c>
      <c r="BS41" s="152">
        <v>0</v>
      </c>
      <c r="BT41" s="162"/>
      <c r="BU41" s="154">
        <v>36904.826000000001</v>
      </c>
      <c r="BV41" s="155">
        <v>4228</v>
      </c>
      <c r="BW41" s="152">
        <v>0</v>
      </c>
      <c r="BX41" s="152">
        <v>516</v>
      </c>
      <c r="BY41" s="156">
        <v>4744</v>
      </c>
      <c r="BZ41" s="152">
        <v>155.01599999999999</v>
      </c>
      <c r="CA41" s="152"/>
      <c r="CB41" s="152">
        <v>-2943.66</v>
      </c>
      <c r="CC41" s="156">
        <v>-2943.66</v>
      </c>
      <c r="CD41" s="156">
        <v>-2788.6439999999998</v>
      </c>
      <c r="CE41" s="157"/>
      <c r="CF41" s="155"/>
      <c r="CG41" s="155"/>
      <c r="CH41" s="152"/>
      <c r="CI41" s="154">
        <v>3713</v>
      </c>
      <c r="CJ41" s="156">
        <v>5668.3559999999998</v>
      </c>
      <c r="CK41" s="158">
        <v>42573.182000000001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90.709000000000003</v>
      </c>
      <c r="I42" s="152">
        <v>3.0649999999999999</v>
      </c>
      <c r="J42" s="152">
        <v>194.126</v>
      </c>
      <c r="K42" s="152">
        <v>2148.0309999999999</v>
      </c>
      <c r="L42" s="152">
        <v>441.71899999999999</v>
      </c>
      <c r="M42" s="152">
        <v>5.3579999999999997</v>
      </c>
      <c r="N42" s="152">
        <v>853.85599999999999</v>
      </c>
      <c r="O42" s="152">
        <v>4.03</v>
      </c>
      <c r="P42" s="152">
        <v>3.589</v>
      </c>
      <c r="Q42" s="152"/>
      <c r="R42" s="152"/>
      <c r="S42" s="152">
        <v>356.26500000000004</v>
      </c>
      <c r="T42" s="152">
        <v>131.43700000000001</v>
      </c>
      <c r="U42" s="152">
        <v>4580.3969999999999</v>
      </c>
      <c r="V42" s="152">
        <v>272.96899999999999</v>
      </c>
      <c r="W42" s="152">
        <v>396.58300000000003</v>
      </c>
      <c r="X42" s="152">
        <v>43.411999999999999</v>
      </c>
      <c r="Y42" s="152">
        <v>12.678000000000001</v>
      </c>
      <c r="Z42" s="152">
        <v>116.71</v>
      </c>
      <c r="AA42" s="152">
        <v>80.713999999999999</v>
      </c>
      <c r="AB42" s="152">
        <v>800.85599999999999</v>
      </c>
      <c r="AC42" s="152">
        <v>27.861999999999998</v>
      </c>
      <c r="AD42" s="152">
        <v>494.91800000000001</v>
      </c>
      <c r="AE42" s="152">
        <v>43.448999999999998</v>
      </c>
      <c r="AF42" s="152">
        <v>35.171999999999997</v>
      </c>
      <c r="AG42" s="152">
        <v>101.161</v>
      </c>
      <c r="AH42" s="152">
        <v>28789.993999999999</v>
      </c>
      <c r="AI42" s="152">
        <v>318.74799999999999</v>
      </c>
      <c r="AJ42" s="152">
        <v>570.44100000000003</v>
      </c>
      <c r="AK42" s="152">
        <v>199.215</v>
      </c>
      <c r="AL42" s="152">
        <v>3.085</v>
      </c>
      <c r="AM42" s="152">
        <v>6.016</v>
      </c>
      <c r="AN42" s="152">
        <v>7.9089999999999998</v>
      </c>
      <c r="AO42" s="152">
        <v>1396.5360000000001</v>
      </c>
      <c r="AP42" s="152">
        <v>1.3089999999999999</v>
      </c>
      <c r="AQ42" s="152">
        <v>794.51800000000003</v>
      </c>
      <c r="AR42" s="152">
        <v>45.493000000000002</v>
      </c>
      <c r="AS42" s="152">
        <v>26.872</v>
      </c>
      <c r="AT42" s="152">
        <v>5.7930000000000001</v>
      </c>
      <c r="AU42" s="152">
        <v>45.741</v>
      </c>
      <c r="AV42" s="152">
        <v>10.239000000000001</v>
      </c>
      <c r="AW42" s="152">
        <v>0</v>
      </c>
      <c r="AX42" s="152">
        <v>1.0680000000000001</v>
      </c>
      <c r="AY42" s="152">
        <v>781.94899999999996</v>
      </c>
      <c r="AZ42" s="152">
        <v>3366</v>
      </c>
      <c r="BA42" s="152">
        <v>19.407</v>
      </c>
      <c r="BB42" s="152">
        <v>54.484999999999999</v>
      </c>
      <c r="BC42" s="152">
        <v>14.481</v>
      </c>
      <c r="BD42" s="152">
        <v>9.2560000000000002</v>
      </c>
      <c r="BE42" s="152">
        <v>6.8869999999999996</v>
      </c>
      <c r="BF42" s="152">
        <v>26.042000000000002</v>
      </c>
      <c r="BG42" s="152">
        <v>7.8049999999999997</v>
      </c>
      <c r="BH42" s="152">
        <v>0.44900000000000001</v>
      </c>
      <c r="BI42" s="152">
        <v>45.412999999999997</v>
      </c>
      <c r="BJ42" s="152">
        <v>1703.921</v>
      </c>
      <c r="BK42" s="152">
        <v>460.20600000000002</v>
      </c>
      <c r="BL42" s="152">
        <v>147.65899999999999</v>
      </c>
      <c r="BM42" s="152">
        <v>248.779</v>
      </c>
      <c r="BN42" s="152">
        <v>22.562000000000001</v>
      </c>
      <c r="BO42" s="152">
        <v>33.460999999999999</v>
      </c>
      <c r="BP42" s="152">
        <v>2.129</v>
      </c>
      <c r="BQ42" s="152">
        <v>0.18</v>
      </c>
      <c r="BR42" s="152">
        <v>0.32500000000000001</v>
      </c>
      <c r="BS42" s="152">
        <v>0</v>
      </c>
      <c r="BT42" s="162"/>
      <c r="BU42" s="154">
        <v>50413.438999999998</v>
      </c>
      <c r="BV42" s="155">
        <v>4707</v>
      </c>
      <c r="BW42" s="152">
        <v>0</v>
      </c>
      <c r="BX42" s="152">
        <v>0</v>
      </c>
      <c r="BY42" s="156">
        <v>4707</v>
      </c>
      <c r="BZ42" s="152">
        <v>787.50599999999997</v>
      </c>
      <c r="CA42" s="152"/>
      <c r="CB42" s="152">
        <v>1089.1849999999999</v>
      </c>
      <c r="CC42" s="156">
        <v>1089.1849999999999</v>
      </c>
      <c r="CD42" s="156">
        <v>1876.6909999999998</v>
      </c>
      <c r="CE42" s="157"/>
      <c r="CF42" s="155"/>
      <c r="CG42" s="155"/>
      <c r="CH42" s="152"/>
      <c r="CI42" s="154">
        <v>2501</v>
      </c>
      <c r="CJ42" s="156">
        <v>9084.6909999999989</v>
      </c>
      <c r="CK42" s="158">
        <v>59498.13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97.686999999999998</v>
      </c>
      <c r="K43" s="152">
        <v>3060.0749999999998</v>
      </c>
      <c r="L43" s="152">
        <v>0</v>
      </c>
      <c r="M43" s="152">
        <v>144</v>
      </c>
      <c r="N43" s="152">
        <v>297</v>
      </c>
      <c r="O43" s="152">
        <v>0</v>
      </c>
      <c r="P43" s="152">
        <v>102</v>
      </c>
      <c r="Q43" s="152"/>
      <c r="R43" s="152"/>
      <c r="S43" s="152">
        <v>19</v>
      </c>
      <c r="T43" s="152">
        <v>114</v>
      </c>
      <c r="U43" s="152">
        <v>1117</v>
      </c>
      <c r="V43" s="152">
        <v>22037</v>
      </c>
      <c r="W43" s="152">
        <v>6671</v>
      </c>
      <c r="X43" s="152">
        <v>343</v>
      </c>
      <c r="Y43" s="152">
        <v>3453</v>
      </c>
      <c r="Z43" s="152">
        <v>2356</v>
      </c>
      <c r="AA43" s="152">
        <v>2188</v>
      </c>
      <c r="AB43" s="152">
        <v>1913</v>
      </c>
      <c r="AC43" s="152">
        <v>845</v>
      </c>
      <c r="AD43" s="152">
        <v>1759</v>
      </c>
      <c r="AE43" s="152">
        <v>0</v>
      </c>
      <c r="AF43" s="152">
        <v>206</v>
      </c>
      <c r="AG43" s="152">
        <v>403.512</v>
      </c>
      <c r="AH43" s="152">
        <v>1311</v>
      </c>
      <c r="AI43" s="152">
        <v>321.06</v>
      </c>
      <c r="AJ43" s="152">
        <v>646</v>
      </c>
      <c r="AK43" s="152">
        <v>347.964</v>
      </c>
      <c r="AL43" s="152">
        <v>0</v>
      </c>
      <c r="AM43" s="152">
        <v>0</v>
      </c>
      <c r="AN43" s="152">
        <v>0</v>
      </c>
      <c r="AO43" s="152">
        <v>989</v>
      </c>
      <c r="AP43" s="152">
        <v>0</v>
      </c>
      <c r="AQ43" s="152">
        <v>1.024</v>
      </c>
      <c r="AR43" s="152">
        <v>27.486000000000001</v>
      </c>
      <c r="AS43" s="152">
        <v>0</v>
      </c>
      <c r="AT43" s="152">
        <v>0</v>
      </c>
      <c r="AU43" s="152">
        <v>0.92100000000000004</v>
      </c>
      <c r="AV43" s="152">
        <v>0</v>
      </c>
      <c r="AW43" s="152">
        <v>0</v>
      </c>
      <c r="AX43" s="152">
        <v>0</v>
      </c>
      <c r="AY43" s="152">
        <v>1.4339999999999999</v>
      </c>
      <c r="AZ43" s="152">
        <v>0</v>
      </c>
      <c r="BA43" s="152">
        <v>0.20499999999999999</v>
      </c>
      <c r="BB43" s="152">
        <v>0.97299999999999998</v>
      </c>
      <c r="BC43" s="152">
        <v>0</v>
      </c>
      <c r="BD43" s="152">
        <v>1.3819999999999999</v>
      </c>
      <c r="BE43" s="152">
        <v>5.0999999999999997E-2</v>
      </c>
      <c r="BF43" s="152">
        <v>0</v>
      </c>
      <c r="BG43" s="152">
        <v>5.0999999999999997E-2</v>
      </c>
      <c r="BH43" s="152">
        <v>0</v>
      </c>
      <c r="BI43" s="152">
        <v>0.97299999999999998</v>
      </c>
      <c r="BJ43" s="152">
        <v>19</v>
      </c>
      <c r="BK43" s="152">
        <v>19</v>
      </c>
      <c r="BL43" s="152">
        <v>0</v>
      </c>
      <c r="BM43" s="152">
        <v>379.35500000000002</v>
      </c>
      <c r="BN43" s="152">
        <v>11</v>
      </c>
      <c r="BO43" s="152">
        <v>13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51216.152999999998</v>
      </c>
      <c r="BV43" s="155">
        <v>0</v>
      </c>
      <c r="BW43" s="152">
        <v>0</v>
      </c>
      <c r="BX43" s="152">
        <v>0</v>
      </c>
      <c r="BY43" s="156">
        <v>0</v>
      </c>
      <c r="BZ43" s="152">
        <v>1335.3240000000001</v>
      </c>
      <c r="CA43" s="152"/>
      <c r="CB43" s="152">
        <v>-8094.08</v>
      </c>
      <c r="CC43" s="156">
        <v>-8094.08</v>
      </c>
      <c r="CD43" s="156">
        <v>-6758.7559999999994</v>
      </c>
      <c r="CE43" s="157"/>
      <c r="CF43" s="155"/>
      <c r="CG43" s="155"/>
      <c r="CH43" s="152"/>
      <c r="CI43" s="154">
        <v>54237</v>
      </c>
      <c r="CJ43" s="156">
        <v>47478.243999999999</v>
      </c>
      <c r="CK43" s="158">
        <v>98694.396999999997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286.34199999999998</v>
      </c>
      <c r="I44" s="152">
        <v>42.509</v>
      </c>
      <c r="J44" s="152">
        <v>819.37900000000002</v>
      </c>
      <c r="K44" s="152">
        <v>4838.9799999999996</v>
      </c>
      <c r="L44" s="152">
        <v>1499.046</v>
      </c>
      <c r="M44" s="152">
        <v>65.734999999999999</v>
      </c>
      <c r="N44" s="152">
        <v>618.39800000000002</v>
      </c>
      <c r="O44" s="152">
        <v>28.201000000000001</v>
      </c>
      <c r="P44" s="152">
        <v>27.632999999999999</v>
      </c>
      <c r="Q44" s="152"/>
      <c r="R44" s="152"/>
      <c r="S44" s="152">
        <v>244.97500000000002</v>
      </c>
      <c r="T44" s="152">
        <v>63.136000000000003</v>
      </c>
      <c r="U44" s="152">
        <v>315.44900000000001</v>
      </c>
      <c r="V44" s="152">
        <v>1534.3969999999999</v>
      </c>
      <c r="W44" s="152">
        <v>7736.3410000000003</v>
      </c>
      <c r="X44" s="152">
        <v>1771.2239999999999</v>
      </c>
      <c r="Y44" s="152">
        <v>239.7</v>
      </c>
      <c r="Z44" s="152">
        <v>4164.6689999999999</v>
      </c>
      <c r="AA44" s="152">
        <v>74.765000000000001</v>
      </c>
      <c r="AB44" s="152">
        <v>4957.2879999999996</v>
      </c>
      <c r="AC44" s="152">
        <v>148.80099999999999</v>
      </c>
      <c r="AD44" s="152">
        <v>2224.08</v>
      </c>
      <c r="AE44" s="152">
        <v>364.73899999999998</v>
      </c>
      <c r="AF44" s="152">
        <v>215.33799999999999</v>
      </c>
      <c r="AG44" s="152">
        <v>704.11199999999997</v>
      </c>
      <c r="AH44" s="152">
        <v>13543.665000000001</v>
      </c>
      <c r="AI44" s="152">
        <v>796.15300000000002</v>
      </c>
      <c r="AJ44" s="152">
        <v>1437.047</v>
      </c>
      <c r="AK44" s="152">
        <v>1448.7059999999999</v>
      </c>
      <c r="AL44" s="152">
        <v>109.143</v>
      </c>
      <c r="AM44" s="152">
        <v>159.67699999999999</v>
      </c>
      <c r="AN44" s="152">
        <v>93.536000000000001</v>
      </c>
      <c r="AO44" s="152">
        <v>4577.3819999999996</v>
      </c>
      <c r="AP44" s="152">
        <v>28.443000000000001</v>
      </c>
      <c r="AQ44" s="152">
        <v>427.16800000000001</v>
      </c>
      <c r="AR44" s="152">
        <v>227.322</v>
      </c>
      <c r="AS44" s="152">
        <v>266.185</v>
      </c>
      <c r="AT44" s="152">
        <v>96.331000000000003</v>
      </c>
      <c r="AU44" s="152">
        <v>402.44400000000002</v>
      </c>
      <c r="AV44" s="152">
        <v>54.594999999999999</v>
      </c>
      <c r="AW44" s="152">
        <v>16.917000000000002</v>
      </c>
      <c r="AX44" s="152">
        <v>60.103999999999999</v>
      </c>
      <c r="AY44" s="152">
        <v>367.18799999999999</v>
      </c>
      <c r="AZ44" s="152">
        <v>188</v>
      </c>
      <c r="BA44" s="152">
        <v>278.34800000000001</v>
      </c>
      <c r="BB44" s="152">
        <v>678.95699999999999</v>
      </c>
      <c r="BC44" s="152">
        <v>135.95400000000001</v>
      </c>
      <c r="BD44" s="152">
        <v>151.19300000000001</v>
      </c>
      <c r="BE44" s="152">
        <v>121.895</v>
      </c>
      <c r="BF44" s="152">
        <v>557.55899999999997</v>
      </c>
      <c r="BG44" s="152">
        <v>108.441</v>
      </c>
      <c r="BH44" s="152">
        <v>15.255000000000001</v>
      </c>
      <c r="BI44" s="152">
        <v>499.86599999999999</v>
      </c>
      <c r="BJ44" s="152">
        <v>1349.7339999999999</v>
      </c>
      <c r="BK44" s="152">
        <v>320.69799999999998</v>
      </c>
      <c r="BL44" s="152">
        <v>566.61400000000003</v>
      </c>
      <c r="BM44" s="152">
        <v>797.76400000000001</v>
      </c>
      <c r="BN44" s="152">
        <v>393.274</v>
      </c>
      <c r="BO44" s="152">
        <v>60.66</v>
      </c>
      <c r="BP44" s="152">
        <v>399.08</v>
      </c>
      <c r="BQ44" s="152">
        <v>87.656000000000006</v>
      </c>
      <c r="BR44" s="152">
        <v>51.889000000000003</v>
      </c>
      <c r="BS44" s="152">
        <v>0</v>
      </c>
      <c r="BT44" s="162"/>
      <c r="BU44" s="154">
        <v>63860.08</v>
      </c>
      <c r="BV44" s="155">
        <v>5909</v>
      </c>
      <c r="BW44" s="152">
        <v>0</v>
      </c>
      <c r="BX44" s="152">
        <v>0</v>
      </c>
      <c r="BY44" s="156">
        <v>5909</v>
      </c>
      <c r="BZ44" s="152">
        <v>10177.995000000001</v>
      </c>
      <c r="CA44" s="152"/>
      <c r="CB44" s="152">
        <v>-220.441</v>
      </c>
      <c r="CC44" s="156">
        <v>-220.441</v>
      </c>
      <c r="CD44" s="156">
        <v>9957.5540000000001</v>
      </c>
      <c r="CE44" s="157"/>
      <c r="CF44" s="155"/>
      <c r="CG44" s="155"/>
      <c r="CH44" s="152"/>
      <c r="CI44" s="154">
        <v>11233</v>
      </c>
      <c r="CJ44" s="156">
        <v>27099.554</v>
      </c>
      <c r="CK44" s="158">
        <v>90959.634000000005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73.831999999999994</v>
      </c>
      <c r="I45" s="152">
        <v>42.375</v>
      </c>
      <c r="J45" s="152">
        <v>159.71799999999999</v>
      </c>
      <c r="K45" s="152">
        <v>1322.954</v>
      </c>
      <c r="L45" s="152">
        <v>16.251000000000001</v>
      </c>
      <c r="M45" s="152">
        <v>1.345</v>
      </c>
      <c r="N45" s="152">
        <v>3.165</v>
      </c>
      <c r="O45" s="152">
        <v>0.5</v>
      </c>
      <c r="P45" s="152">
        <v>179.88499999999999</v>
      </c>
      <c r="Q45" s="152"/>
      <c r="R45" s="152"/>
      <c r="S45" s="152">
        <v>218.01900000000001</v>
      </c>
      <c r="T45" s="152">
        <v>19.420999999999999</v>
      </c>
      <c r="U45" s="152">
        <v>4.109</v>
      </c>
      <c r="V45" s="152">
        <v>2.0990000000000002</v>
      </c>
      <c r="W45" s="152">
        <v>632.54499999999996</v>
      </c>
      <c r="X45" s="152">
        <v>5937.5169999999998</v>
      </c>
      <c r="Y45" s="152">
        <v>930.54499999999996</v>
      </c>
      <c r="Z45" s="152">
        <v>394.70800000000003</v>
      </c>
      <c r="AA45" s="152">
        <v>63.966000000000001</v>
      </c>
      <c r="AB45" s="152">
        <v>1036.73</v>
      </c>
      <c r="AC45" s="152">
        <v>2.206</v>
      </c>
      <c r="AD45" s="152">
        <v>1166.2570000000001</v>
      </c>
      <c r="AE45" s="152">
        <v>236.54</v>
      </c>
      <c r="AF45" s="152">
        <v>186.917</v>
      </c>
      <c r="AG45" s="152">
        <v>353.85</v>
      </c>
      <c r="AH45" s="152">
        <v>2637.192</v>
      </c>
      <c r="AI45" s="152">
        <v>709.30700000000002</v>
      </c>
      <c r="AJ45" s="152">
        <v>2085.8020000000001</v>
      </c>
      <c r="AK45" s="152">
        <v>1519.377</v>
      </c>
      <c r="AL45" s="152">
        <v>40.764000000000003</v>
      </c>
      <c r="AM45" s="152">
        <v>49.356000000000002</v>
      </c>
      <c r="AN45" s="152">
        <v>12.154</v>
      </c>
      <c r="AO45" s="152">
        <v>671.01700000000005</v>
      </c>
      <c r="AP45" s="152">
        <v>294.24400000000003</v>
      </c>
      <c r="AQ45" s="152">
        <v>90.206999999999994</v>
      </c>
      <c r="AR45" s="152">
        <v>491.90699999999998</v>
      </c>
      <c r="AS45" s="152">
        <v>1597.2929999999999</v>
      </c>
      <c r="AT45" s="152">
        <v>327.43</v>
      </c>
      <c r="AU45" s="152">
        <v>1328.9739999999999</v>
      </c>
      <c r="AV45" s="152">
        <v>618.91800000000001</v>
      </c>
      <c r="AW45" s="152">
        <v>5.1829999999999998</v>
      </c>
      <c r="AX45" s="152">
        <v>1171.0609999999999</v>
      </c>
      <c r="AY45" s="152">
        <v>590.23400000000004</v>
      </c>
      <c r="AZ45" s="152">
        <v>0</v>
      </c>
      <c r="BA45" s="152">
        <v>342.68900000000002</v>
      </c>
      <c r="BB45" s="152">
        <v>5242.9769999999999</v>
      </c>
      <c r="BC45" s="152">
        <v>417.11700000000002</v>
      </c>
      <c r="BD45" s="152">
        <v>1432.6759999999999</v>
      </c>
      <c r="BE45" s="152">
        <v>1600.194</v>
      </c>
      <c r="BF45" s="152">
        <v>586.69299999999998</v>
      </c>
      <c r="BG45" s="152">
        <v>186.31</v>
      </c>
      <c r="BH45" s="152">
        <v>4.8209999999999997</v>
      </c>
      <c r="BI45" s="152">
        <v>3088.268</v>
      </c>
      <c r="BJ45" s="152">
        <v>3180.598</v>
      </c>
      <c r="BK45" s="152">
        <v>1499.6179999999999</v>
      </c>
      <c r="BL45" s="152">
        <v>3741.866</v>
      </c>
      <c r="BM45" s="152">
        <v>622.25099999999998</v>
      </c>
      <c r="BN45" s="152">
        <v>286.33199999999999</v>
      </c>
      <c r="BO45" s="152">
        <v>278.45999999999998</v>
      </c>
      <c r="BP45" s="152">
        <v>387.577</v>
      </c>
      <c r="BQ45" s="152">
        <v>349.79</v>
      </c>
      <c r="BR45" s="152">
        <v>18.204000000000001</v>
      </c>
      <c r="BS45" s="152">
        <v>0</v>
      </c>
      <c r="BT45" s="162"/>
      <c r="BU45" s="154">
        <v>50492.315000000002</v>
      </c>
      <c r="BV45" s="155">
        <v>26483</v>
      </c>
      <c r="BW45" s="152">
        <v>0</v>
      </c>
      <c r="BX45" s="152">
        <v>488</v>
      </c>
      <c r="BY45" s="156">
        <v>26971</v>
      </c>
      <c r="BZ45" s="152">
        <v>27383.284</v>
      </c>
      <c r="CA45" s="152"/>
      <c r="CB45" s="152">
        <v>-6213.5780000000004</v>
      </c>
      <c r="CC45" s="156">
        <v>-6213.5780000000004</v>
      </c>
      <c r="CD45" s="156">
        <v>21169.705999999998</v>
      </c>
      <c r="CE45" s="157"/>
      <c r="CF45" s="155"/>
      <c r="CG45" s="155"/>
      <c r="CH45" s="152"/>
      <c r="CI45" s="154">
        <v>21613</v>
      </c>
      <c r="CJ45" s="156">
        <v>69753.706000000006</v>
      </c>
      <c r="CK45" s="158">
        <v>120246.02100000001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75.027000000000001</v>
      </c>
      <c r="I46" s="152">
        <v>35.726999999999997</v>
      </c>
      <c r="J46" s="152">
        <v>265.39999999999998</v>
      </c>
      <c r="K46" s="152">
        <v>1249.5029999999999</v>
      </c>
      <c r="L46" s="152">
        <v>93.991</v>
      </c>
      <c r="M46" s="152">
        <v>47.036000000000001</v>
      </c>
      <c r="N46" s="152">
        <v>64.274000000000001</v>
      </c>
      <c r="O46" s="152">
        <v>4.3079999999999998</v>
      </c>
      <c r="P46" s="152">
        <v>15.965999999999999</v>
      </c>
      <c r="Q46" s="152"/>
      <c r="R46" s="152"/>
      <c r="S46" s="152">
        <v>56.747</v>
      </c>
      <c r="T46" s="152">
        <v>14.135</v>
      </c>
      <c r="U46" s="152">
        <v>22.614999999999998</v>
      </c>
      <c r="V46" s="152">
        <v>1531.643</v>
      </c>
      <c r="W46" s="152">
        <v>192.3</v>
      </c>
      <c r="X46" s="152">
        <v>1054.048</v>
      </c>
      <c r="Y46" s="152">
        <v>4818.6459999999997</v>
      </c>
      <c r="Z46" s="152">
        <v>1469.723</v>
      </c>
      <c r="AA46" s="152">
        <v>597.64800000000002</v>
      </c>
      <c r="AB46" s="152">
        <v>1541.375</v>
      </c>
      <c r="AC46" s="152">
        <v>69.031999999999996</v>
      </c>
      <c r="AD46" s="152">
        <v>1834.6220000000001</v>
      </c>
      <c r="AE46" s="152">
        <v>187.244</v>
      </c>
      <c r="AF46" s="152">
        <v>35.537999999999997</v>
      </c>
      <c r="AG46" s="152">
        <v>94.760999999999996</v>
      </c>
      <c r="AH46" s="152">
        <v>20042.261999999999</v>
      </c>
      <c r="AI46" s="152">
        <v>248.53700000000001</v>
      </c>
      <c r="AJ46" s="152">
        <v>2027.73</v>
      </c>
      <c r="AK46" s="152">
        <v>1665.511</v>
      </c>
      <c r="AL46" s="152">
        <v>1297.4459999999999</v>
      </c>
      <c r="AM46" s="152">
        <v>196.86099999999999</v>
      </c>
      <c r="AN46" s="152">
        <v>53.996000000000002</v>
      </c>
      <c r="AO46" s="152">
        <v>1703.626</v>
      </c>
      <c r="AP46" s="152">
        <v>39.253</v>
      </c>
      <c r="AQ46" s="152">
        <v>379.596</v>
      </c>
      <c r="AR46" s="152">
        <v>105.788</v>
      </c>
      <c r="AS46" s="152">
        <v>140.49799999999999</v>
      </c>
      <c r="AT46" s="152">
        <v>96.481999999999999</v>
      </c>
      <c r="AU46" s="152">
        <v>161.71100000000001</v>
      </c>
      <c r="AV46" s="152">
        <v>85.875</v>
      </c>
      <c r="AW46" s="152">
        <v>58.853999999999999</v>
      </c>
      <c r="AX46" s="152">
        <v>74.100999999999999</v>
      </c>
      <c r="AY46" s="152">
        <v>336.55900000000003</v>
      </c>
      <c r="AZ46" s="152">
        <v>96</v>
      </c>
      <c r="BA46" s="152">
        <v>237.23699999999999</v>
      </c>
      <c r="BB46" s="152">
        <v>472.142</v>
      </c>
      <c r="BC46" s="152">
        <v>64.619</v>
      </c>
      <c r="BD46" s="152">
        <v>405.21</v>
      </c>
      <c r="BE46" s="152">
        <v>90.474999999999994</v>
      </c>
      <c r="BF46" s="152">
        <v>214.24</v>
      </c>
      <c r="BG46" s="152">
        <v>104.482</v>
      </c>
      <c r="BH46" s="152">
        <v>18.8</v>
      </c>
      <c r="BI46" s="152">
        <v>523.01700000000005</v>
      </c>
      <c r="BJ46" s="152">
        <v>984.30899999999997</v>
      </c>
      <c r="BK46" s="152">
        <v>454.12900000000002</v>
      </c>
      <c r="BL46" s="152">
        <v>381.81599999999997</v>
      </c>
      <c r="BM46" s="152">
        <v>459.786</v>
      </c>
      <c r="BN46" s="152">
        <v>742.88699999999994</v>
      </c>
      <c r="BO46" s="152">
        <v>232.4</v>
      </c>
      <c r="BP46" s="152">
        <v>200.81</v>
      </c>
      <c r="BQ46" s="152">
        <v>193.755</v>
      </c>
      <c r="BR46" s="152">
        <v>444.65600000000001</v>
      </c>
      <c r="BS46" s="152">
        <v>0</v>
      </c>
      <c r="BT46" s="162"/>
      <c r="BU46" s="154">
        <v>50406.764999999999</v>
      </c>
      <c r="BV46" s="155">
        <v>18405</v>
      </c>
      <c r="BW46" s="152">
        <v>0</v>
      </c>
      <c r="BX46" s="152">
        <v>0</v>
      </c>
      <c r="BY46" s="156">
        <v>18405</v>
      </c>
      <c r="BZ46" s="152">
        <v>9554.5239999999994</v>
      </c>
      <c r="CA46" s="152"/>
      <c r="CB46" s="152">
        <v>-6137.3869999999997</v>
      </c>
      <c r="CC46" s="156">
        <v>-6137.3869999999997</v>
      </c>
      <c r="CD46" s="156">
        <v>3417.1369999999997</v>
      </c>
      <c r="CE46" s="157"/>
      <c r="CF46" s="155"/>
      <c r="CG46" s="155"/>
      <c r="CH46" s="152"/>
      <c r="CI46" s="154">
        <v>14647</v>
      </c>
      <c r="CJ46" s="156">
        <v>36469.137000000002</v>
      </c>
      <c r="CK46" s="158">
        <v>86875.902000000002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83.174999999999997</v>
      </c>
      <c r="I47" s="152">
        <v>78.995000000000005</v>
      </c>
      <c r="J47" s="152">
        <v>1557.3130000000001</v>
      </c>
      <c r="K47" s="152">
        <v>12938.194</v>
      </c>
      <c r="L47" s="152">
        <v>61.564</v>
      </c>
      <c r="M47" s="152">
        <v>3.786</v>
      </c>
      <c r="N47" s="152">
        <v>47.058999999999997</v>
      </c>
      <c r="O47" s="152">
        <v>4.2649999999999997</v>
      </c>
      <c r="P47" s="152">
        <v>4.0949999999999998</v>
      </c>
      <c r="Q47" s="152"/>
      <c r="R47" s="152"/>
      <c r="S47" s="152">
        <v>36.590000000000003</v>
      </c>
      <c r="T47" s="152">
        <v>7.306</v>
      </c>
      <c r="U47" s="152">
        <v>199.95500000000001</v>
      </c>
      <c r="V47" s="152">
        <v>29.800999999999998</v>
      </c>
      <c r="W47" s="152">
        <v>229.10599999999999</v>
      </c>
      <c r="X47" s="152">
        <v>772.21799999999996</v>
      </c>
      <c r="Y47" s="152">
        <v>56.360999999999997</v>
      </c>
      <c r="Z47" s="152">
        <v>11165.063</v>
      </c>
      <c r="AA47" s="152">
        <v>234.03299999999999</v>
      </c>
      <c r="AB47" s="152">
        <v>2357.7060000000001</v>
      </c>
      <c r="AC47" s="152">
        <v>10.455</v>
      </c>
      <c r="AD47" s="152">
        <v>3201.0250000000001</v>
      </c>
      <c r="AE47" s="152">
        <v>257.93299999999999</v>
      </c>
      <c r="AF47" s="152">
        <v>41.594000000000001</v>
      </c>
      <c r="AG47" s="152">
        <v>145.37299999999999</v>
      </c>
      <c r="AH47" s="152">
        <v>8487.5889999999999</v>
      </c>
      <c r="AI47" s="152">
        <v>3058.8270000000002</v>
      </c>
      <c r="AJ47" s="152">
        <v>5222.2889999999998</v>
      </c>
      <c r="AK47" s="152">
        <v>825.60900000000004</v>
      </c>
      <c r="AL47" s="152">
        <v>1116.2639999999999</v>
      </c>
      <c r="AM47" s="152">
        <v>26.495000000000001</v>
      </c>
      <c r="AN47" s="152">
        <v>14.688000000000001</v>
      </c>
      <c r="AO47" s="152">
        <v>7977.01</v>
      </c>
      <c r="AP47" s="152">
        <v>32.616</v>
      </c>
      <c r="AQ47" s="152">
        <v>48.395000000000003</v>
      </c>
      <c r="AR47" s="152">
        <v>323.73500000000001</v>
      </c>
      <c r="AS47" s="152">
        <v>41.62</v>
      </c>
      <c r="AT47" s="152">
        <v>15.558999999999999</v>
      </c>
      <c r="AU47" s="152">
        <v>821.71299999999997</v>
      </c>
      <c r="AV47" s="152">
        <v>77.852999999999994</v>
      </c>
      <c r="AW47" s="152">
        <v>2.8069999999999999</v>
      </c>
      <c r="AX47" s="152">
        <v>9.9719999999999995</v>
      </c>
      <c r="AY47" s="152">
        <v>429.892</v>
      </c>
      <c r="AZ47" s="152">
        <v>431</v>
      </c>
      <c r="BA47" s="152">
        <v>240.24600000000001</v>
      </c>
      <c r="BB47" s="152">
        <v>374.04500000000002</v>
      </c>
      <c r="BC47" s="152">
        <v>190.56299999999999</v>
      </c>
      <c r="BD47" s="152">
        <v>434.81700000000001</v>
      </c>
      <c r="BE47" s="152">
        <v>361.77100000000002</v>
      </c>
      <c r="BF47" s="152">
        <v>1332.3330000000001</v>
      </c>
      <c r="BG47" s="152">
        <v>71.944000000000003</v>
      </c>
      <c r="BH47" s="152">
        <v>2.5299999999999998</v>
      </c>
      <c r="BI47" s="152">
        <v>2220.915</v>
      </c>
      <c r="BJ47" s="152">
        <v>377.52</v>
      </c>
      <c r="BK47" s="152">
        <v>122.134</v>
      </c>
      <c r="BL47" s="152">
        <v>252.79900000000001</v>
      </c>
      <c r="BM47" s="152">
        <v>125.512</v>
      </c>
      <c r="BN47" s="152">
        <v>100.55</v>
      </c>
      <c r="BO47" s="152">
        <v>325.709</v>
      </c>
      <c r="BP47" s="152">
        <v>89.888000000000005</v>
      </c>
      <c r="BQ47" s="152">
        <v>4.7160000000000002</v>
      </c>
      <c r="BR47" s="152">
        <v>13.202</v>
      </c>
      <c r="BS47" s="152">
        <v>0</v>
      </c>
      <c r="BT47" s="162"/>
      <c r="BU47" s="154">
        <v>69128.092000000004</v>
      </c>
      <c r="BV47" s="155">
        <v>7028</v>
      </c>
      <c r="BW47" s="152">
        <v>0</v>
      </c>
      <c r="BX47" s="152">
        <v>0</v>
      </c>
      <c r="BY47" s="156">
        <v>7028</v>
      </c>
      <c r="BZ47" s="152">
        <v>40661.493000000002</v>
      </c>
      <c r="CA47" s="152"/>
      <c r="CB47" s="152">
        <v>-36.335000000000001</v>
      </c>
      <c r="CC47" s="156">
        <v>-36.335000000000001</v>
      </c>
      <c r="CD47" s="156">
        <v>40625.158000000003</v>
      </c>
      <c r="CE47" s="157"/>
      <c r="CF47" s="155"/>
      <c r="CG47" s="155"/>
      <c r="CH47" s="152"/>
      <c r="CI47" s="154">
        <v>37233</v>
      </c>
      <c r="CJ47" s="156">
        <v>84886.157999999996</v>
      </c>
      <c r="CK47" s="158">
        <v>154014.25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277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70</v>
      </c>
      <c r="AA48" s="152">
        <v>325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12156</v>
      </c>
      <c r="AJ48" s="152">
        <v>0</v>
      </c>
      <c r="AK48" s="152">
        <v>1226</v>
      </c>
      <c r="AL48" s="152">
        <v>860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87</v>
      </c>
      <c r="BK48" s="152">
        <v>0</v>
      </c>
      <c r="BL48" s="152">
        <v>0</v>
      </c>
      <c r="BM48" s="152">
        <v>193</v>
      </c>
      <c r="BN48" s="152">
        <v>0</v>
      </c>
      <c r="BO48" s="152">
        <v>0</v>
      </c>
      <c r="BP48" s="152">
        <v>198</v>
      </c>
      <c r="BQ48" s="152">
        <v>0</v>
      </c>
      <c r="BR48" s="152">
        <v>0</v>
      </c>
      <c r="BS48" s="152">
        <v>0</v>
      </c>
      <c r="BT48" s="162"/>
      <c r="BU48" s="154">
        <v>15392</v>
      </c>
      <c r="BV48" s="155">
        <v>67850</v>
      </c>
      <c r="BW48" s="152">
        <v>0</v>
      </c>
      <c r="BX48" s="152">
        <v>725</v>
      </c>
      <c r="BY48" s="156">
        <v>68575</v>
      </c>
      <c r="BZ48" s="152">
        <v>22987.374</v>
      </c>
      <c r="CA48" s="152"/>
      <c r="CB48" s="152">
        <v>9938.1650000000009</v>
      </c>
      <c r="CC48" s="156">
        <v>9938.1650000000009</v>
      </c>
      <c r="CD48" s="156">
        <v>32925.539000000004</v>
      </c>
      <c r="CE48" s="157"/>
      <c r="CF48" s="155"/>
      <c r="CG48" s="155"/>
      <c r="CH48" s="152"/>
      <c r="CI48" s="154">
        <v>6709</v>
      </c>
      <c r="CJ48" s="156">
        <v>108209.539</v>
      </c>
      <c r="CK48" s="158">
        <v>123601.539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2.4009999999999998</v>
      </c>
      <c r="I49" s="152">
        <v>0.19700000000000001</v>
      </c>
      <c r="J49" s="152">
        <v>28.882000000000001</v>
      </c>
      <c r="K49" s="152">
        <v>3064.5430000000001</v>
      </c>
      <c r="L49" s="152">
        <v>17.596</v>
      </c>
      <c r="M49" s="152">
        <v>1.022</v>
      </c>
      <c r="N49" s="152">
        <v>9.1059999999999999</v>
      </c>
      <c r="O49" s="152">
        <v>1.3260000000000001</v>
      </c>
      <c r="P49" s="152">
        <v>1.0389999999999999</v>
      </c>
      <c r="Q49" s="152"/>
      <c r="R49" s="152"/>
      <c r="S49" s="152">
        <v>11.431000000000001</v>
      </c>
      <c r="T49" s="152">
        <v>2.1859999999999999</v>
      </c>
      <c r="U49" s="152">
        <v>3.9239999999999999</v>
      </c>
      <c r="V49" s="152">
        <v>9.4770000000000003</v>
      </c>
      <c r="W49" s="152">
        <v>119.206</v>
      </c>
      <c r="X49" s="152">
        <v>3.4940000000000002</v>
      </c>
      <c r="Y49" s="152">
        <v>3.8340000000000001</v>
      </c>
      <c r="Z49" s="152">
        <v>9.2989999999999995</v>
      </c>
      <c r="AA49" s="152">
        <v>207.83099999999999</v>
      </c>
      <c r="AB49" s="152">
        <v>3703.5839999999998</v>
      </c>
      <c r="AC49" s="152">
        <v>13.081</v>
      </c>
      <c r="AD49" s="152">
        <v>4206.5569999999998</v>
      </c>
      <c r="AE49" s="152">
        <v>11.055</v>
      </c>
      <c r="AF49" s="152">
        <v>5.0709999999999997</v>
      </c>
      <c r="AG49" s="152">
        <v>33.881</v>
      </c>
      <c r="AH49" s="152">
        <v>91.177999999999997</v>
      </c>
      <c r="AI49" s="152">
        <v>67</v>
      </c>
      <c r="AJ49" s="152">
        <v>0</v>
      </c>
      <c r="AK49" s="152">
        <v>0</v>
      </c>
      <c r="AL49" s="152">
        <v>50.573</v>
      </c>
      <c r="AM49" s="152">
        <v>0</v>
      </c>
      <c r="AN49" s="152">
        <v>597.66999999999996</v>
      </c>
      <c r="AO49" s="152">
        <v>3.35</v>
      </c>
      <c r="AP49" s="152">
        <v>0</v>
      </c>
      <c r="AQ49" s="152">
        <v>0</v>
      </c>
      <c r="AR49" s="152">
        <v>4.8550000000000004</v>
      </c>
      <c r="AS49" s="152">
        <v>8.17</v>
      </c>
      <c r="AT49" s="152">
        <v>1.3620000000000001</v>
      </c>
      <c r="AU49" s="152">
        <v>9.3350000000000009</v>
      </c>
      <c r="AV49" s="152">
        <v>0</v>
      </c>
      <c r="AW49" s="152">
        <v>0</v>
      </c>
      <c r="AX49" s="152">
        <v>0</v>
      </c>
      <c r="AY49" s="152">
        <v>6.2709999999999999</v>
      </c>
      <c r="AZ49" s="152">
        <v>0</v>
      </c>
      <c r="BA49" s="152">
        <v>2.1320000000000001</v>
      </c>
      <c r="BB49" s="152">
        <v>17.2</v>
      </c>
      <c r="BC49" s="152">
        <v>4.6399999999999997</v>
      </c>
      <c r="BD49" s="152">
        <v>2.2749999999999999</v>
      </c>
      <c r="BE49" s="152">
        <v>2.1139999999999999</v>
      </c>
      <c r="BF49" s="152">
        <v>6.5579999999999998</v>
      </c>
      <c r="BG49" s="152">
        <v>1.595</v>
      </c>
      <c r="BH49" s="152">
        <v>0</v>
      </c>
      <c r="BI49" s="152">
        <v>12.201000000000001</v>
      </c>
      <c r="BJ49" s="152">
        <v>1727.067</v>
      </c>
      <c r="BK49" s="152">
        <v>6.3070000000000004</v>
      </c>
      <c r="BL49" s="152">
        <v>21.925000000000001</v>
      </c>
      <c r="BM49" s="152">
        <v>143.935</v>
      </c>
      <c r="BN49" s="152">
        <v>6.2880000000000003</v>
      </c>
      <c r="BO49" s="152">
        <v>0.23300000000000001</v>
      </c>
      <c r="BP49" s="152">
        <v>127</v>
      </c>
      <c r="BQ49" s="152">
        <v>0</v>
      </c>
      <c r="BR49" s="152">
        <v>0</v>
      </c>
      <c r="BS49" s="152">
        <v>0</v>
      </c>
      <c r="BT49" s="162"/>
      <c r="BU49" s="154">
        <v>14391.257</v>
      </c>
      <c r="BV49" s="155">
        <v>9715</v>
      </c>
      <c r="BW49" s="152">
        <v>0</v>
      </c>
      <c r="BX49" s="152">
        <v>975</v>
      </c>
      <c r="BY49" s="156">
        <v>10690</v>
      </c>
      <c r="BZ49" s="152">
        <v>53137.671999999999</v>
      </c>
      <c r="CA49" s="152"/>
      <c r="CB49" s="152">
        <v>18586.722000000002</v>
      </c>
      <c r="CC49" s="156">
        <v>18586.722000000002</v>
      </c>
      <c r="CD49" s="156">
        <v>71724.394</v>
      </c>
      <c r="CE49" s="157"/>
      <c r="CF49" s="155"/>
      <c r="CG49" s="155"/>
      <c r="CH49" s="152"/>
      <c r="CI49" s="154">
        <v>24397</v>
      </c>
      <c r="CJ49" s="156">
        <v>106811.394</v>
      </c>
      <c r="CK49" s="158">
        <v>121202.651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30.189</v>
      </c>
      <c r="I50" s="152">
        <v>5.3739999999999997</v>
      </c>
      <c r="J50" s="152">
        <v>151.108</v>
      </c>
      <c r="K50" s="152">
        <v>129.977</v>
      </c>
      <c r="L50" s="152">
        <v>69.298000000000002</v>
      </c>
      <c r="M50" s="152">
        <v>39.200000000000003</v>
      </c>
      <c r="N50" s="152">
        <v>34.47</v>
      </c>
      <c r="O50" s="152">
        <v>1.4019999999999999</v>
      </c>
      <c r="P50" s="152">
        <v>5.2969999999999997</v>
      </c>
      <c r="Q50" s="152"/>
      <c r="R50" s="152"/>
      <c r="S50" s="152">
        <v>15.461000000000002</v>
      </c>
      <c r="T50" s="152">
        <v>34.651000000000003</v>
      </c>
      <c r="U50" s="152">
        <v>12.401</v>
      </c>
      <c r="V50" s="152">
        <v>5.5350000000000001</v>
      </c>
      <c r="W50" s="152">
        <v>51.89</v>
      </c>
      <c r="X50" s="152">
        <v>17.890999999999998</v>
      </c>
      <c r="Y50" s="152">
        <v>215.45099999999999</v>
      </c>
      <c r="Z50" s="152">
        <v>15.909000000000001</v>
      </c>
      <c r="AA50" s="152">
        <v>176.80500000000001</v>
      </c>
      <c r="AB50" s="152">
        <v>168.73599999999999</v>
      </c>
      <c r="AC50" s="152">
        <v>1613.8689999999999</v>
      </c>
      <c r="AD50" s="152">
        <v>17.504999999999999</v>
      </c>
      <c r="AE50" s="152">
        <v>308.58300000000003</v>
      </c>
      <c r="AF50" s="152">
        <v>14.942</v>
      </c>
      <c r="AG50" s="152">
        <v>11.166</v>
      </c>
      <c r="AH50" s="152">
        <v>3705.5279999999998</v>
      </c>
      <c r="AI50" s="152">
        <v>396.99200000000002</v>
      </c>
      <c r="AJ50" s="152">
        <v>3732.2919999999999</v>
      </c>
      <c r="AK50" s="152">
        <v>1334.93</v>
      </c>
      <c r="AL50" s="152">
        <v>75.763999999999996</v>
      </c>
      <c r="AM50" s="152">
        <v>133.84700000000001</v>
      </c>
      <c r="AN50" s="152">
        <v>31.535</v>
      </c>
      <c r="AO50" s="152">
        <v>114.96299999999999</v>
      </c>
      <c r="AP50" s="152">
        <v>19.231999999999999</v>
      </c>
      <c r="AQ50" s="152">
        <v>768.15300000000002</v>
      </c>
      <c r="AR50" s="152">
        <v>270.97800000000001</v>
      </c>
      <c r="AS50" s="152">
        <v>150.06100000000001</v>
      </c>
      <c r="AT50" s="152">
        <v>152.93700000000001</v>
      </c>
      <c r="AU50" s="152">
        <v>596.49400000000003</v>
      </c>
      <c r="AV50" s="152">
        <v>409.75799999999998</v>
      </c>
      <c r="AW50" s="152">
        <v>238.374</v>
      </c>
      <c r="AX50" s="152">
        <v>49.395000000000003</v>
      </c>
      <c r="AY50" s="152">
        <v>913.36599999999999</v>
      </c>
      <c r="AZ50" s="152">
        <v>1236</v>
      </c>
      <c r="BA50" s="152">
        <v>1478.798</v>
      </c>
      <c r="BB50" s="152">
        <v>2026.0160000000001</v>
      </c>
      <c r="BC50" s="152">
        <v>41.743000000000002</v>
      </c>
      <c r="BD50" s="152">
        <v>1666.8019999999999</v>
      </c>
      <c r="BE50" s="152">
        <v>230.31299999999999</v>
      </c>
      <c r="BF50" s="152">
        <v>1272.7840000000001</v>
      </c>
      <c r="BG50" s="152">
        <v>187.66</v>
      </c>
      <c r="BH50" s="152">
        <v>12.736000000000001</v>
      </c>
      <c r="BI50" s="152">
        <v>1795.287</v>
      </c>
      <c r="BJ50" s="152">
        <v>219.65100000000001</v>
      </c>
      <c r="BK50" s="152">
        <v>205.83</v>
      </c>
      <c r="BL50" s="152">
        <v>1096.854</v>
      </c>
      <c r="BM50" s="152">
        <v>1985.829</v>
      </c>
      <c r="BN50" s="152">
        <v>611.91600000000005</v>
      </c>
      <c r="BO50" s="152">
        <v>529.49</v>
      </c>
      <c r="BP50" s="152">
        <v>844.01199999999994</v>
      </c>
      <c r="BQ50" s="152">
        <v>33.856000000000002</v>
      </c>
      <c r="BR50" s="152">
        <v>420.68799999999999</v>
      </c>
      <c r="BS50" s="152">
        <v>0</v>
      </c>
      <c r="BT50" s="162"/>
      <c r="BU50" s="154">
        <v>32137.973999999998</v>
      </c>
      <c r="BV50" s="155">
        <v>43155</v>
      </c>
      <c r="BW50" s="152">
        <v>0</v>
      </c>
      <c r="BX50" s="152">
        <v>4766</v>
      </c>
      <c r="BY50" s="156">
        <v>47921</v>
      </c>
      <c r="BZ50" s="152">
        <v>10136.923000000001</v>
      </c>
      <c r="CA50" s="152"/>
      <c r="CB50" s="152">
        <v>-6127.3630000000003</v>
      </c>
      <c r="CC50" s="156">
        <v>-6127.3630000000003</v>
      </c>
      <c r="CD50" s="156">
        <v>4009.5600000000004</v>
      </c>
      <c r="CE50" s="157"/>
      <c r="CF50" s="155"/>
      <c r="CG50" s="155"/>
      <c r="CH50" s="152"/>
      <c r="CI50" s="154">
        <v>5044</v>
      </c>
      <c r="CJ50" s="156">
        <v>56974.559999999998</v>
      </c>
      <c r="CK50" s="158">
        <v>89112.534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177.12299999999999</v>
      </c>
      <c r="I51" s="152">
        <v>186.441</v>
      </c>
      <c r="J51" s="152">
        <v>2319.0709999999999</v>
      </c>
      <c r="K51" s="152">
        <v>10392.981</v>
      </c>
      <c r="L51" s="152">
        <v>7710</v>
      </c>
      <c r="M51" s="152">
        <v>201</v>
      </c>
      <c r="N51" s="152">
        <v>2318</v>
      </c>
      <c r="O51" s="152">
        <v>405</v>
      </c>
      <c r="P51" s="152">
        <v>558</v>
      </c>
      <c r="Q51" s="152"/>
      <c r="R51" s="152"/>
      <c r="S51" s="152">
        <v>1341</v>
      </c>
      <c r="T51" s="152">
        <v>345</v>
      </c>
      <c r="U51" s="152">
        <v>3019</v>
      </c>
      <c r="V51" s="152">
        <v>1050</v>
      </c>
      <c r="W51" s="152">
        <v>2625</v>
      </c>
      <c r="X51" s="152">
        <v>1125</v>
      </c>
      <c r="Y51" s="152">
        <v>441</v>
      </c>
      <c r="Z51" s="152">
        <v>6389</v>
      </c>
      <c r="AA51" s="152">
        <v>176</v>
      </c>
      <c r="AB51" s="152">
        <v>8337</v>
      </c>
      <c r="AC51" s="152">
        <v>289</v>
      </c>
      <c r="AD51" s="152">
        <v>1913</v>
      </c>
      <c r="AE51" s="152">
        <v>133.797</v>
      </c>
      <c r="AF51" s="152">
        <v>35.542999999999999</v>
      </c>
      <c r="AG51" s="152">
        <v>871.29300000000001</v>
      </c>
      <c r="AH51" s="152">
        <v>5005.8649999999998</v>
      </c>
      <c r="AI51" s="152">
        <v>144.10900000000001</v>
      </c>
      <c r="AJ51" s="152">
        <v>461.63799999999998</v>
      </c>
      <c r="AK51" s="152">
        <v>429.47699999999998</v>
      </c>
      <c r="AL51" s="152">
        <v>3288</v>
      </c>
      <c r="AM51" s="152">
        <v>8414</v>
      </c>
      <c r="AN51" s="152">
        <v>1094</v>
      </c>
      <c r="AO51" s="152">
        <v>1044.5340000000001</v>
      </c>
      <c r="AP51" s="152">
        <v>169.202</v>
      </c>
      <c r="AQ51" s="152">
        <v>54</v>
      </c>
      <c r="AR51" s="152">
        <v>256</v>
      </c>
      <c r="AS51" s="152">
        <v>89</v>
      </c>
      <c r="AT51" s="152">
        <v>1584</v>
      </c>
      <c r="AU51" s="152">
        <v>846</v>
      </c>
      <c r="AV51" s="152">
        <v>156.02799999999999</v>
      </c>
      <c r="AW51" s="152">
        <v>442</v>
      </c>
      <c r="AX51" s="152">
        <v>248</v>
      </c>
      <c r="AY51" s="152">
        <v>623.654</v>
      </c>
      <c r="AZ51" s="152">
        <v>0</v>
      </c>
      <c r="BA51" s="152">
        <v>67.173000000000002</v>
      </c>
      <c r="BB51" s="152">
        <v>112.352</v>
      </c>
      <c r="BC51" s="152">
        <v>34.197000000000003</v>
      </c>
      <c r="BD51" s="152">
        <v>9.3629999999999995</v>
      </c>
      <c r="BE51" s="152">
        <v>19.542000000000002</v>
      </c>
      <c r="BF51" s="152">
        <v>1700.789</v>
      </c>
      <c r="BG51" s="152">
        <v>9.3629999999999995</v>
      </c>
      <c r="BH51" s="152">
        <v>150</v>
      </c>
      <c r="BI51" s="152">
        <v>130.274</v>
      </c>
      <c r="BJ51" s="152">
        <v>1098.415</v>
      </c>
      <c r="BK51" s="152">
        <v>360.85899999999998</v>
      </c>
      <c r="BL51" s="152">
        <v>417.26799999999997</v>
      </c>
      <c r="BM51" s="152">
        <v>517.64800000000002</v>
      </c>
      <c r="BN51" s="152">
        <v>551.56500000000005</v>
      </c>
      <c r="BO51" s="152">
        <v>606.73</v>
      </c>
      <c r="BP51" s="152">
        <v>159.17500000000001</v>
      </c>
      <c r="BQ51" s="152">
        <v>33.954000000000001</v>
      </c>
      <c r="BR51" s="152">
        <v>75.403000000000006</v>
      </c>
      <c r="BS51" s="152">
        <v>0</v>
      </c>
      <c r="BT51" s="162"/>
      <c r="BU51" s="154">
        <v>82761.826000000001</v>
      </c>
      <c r="BV51" s="155">
        <v>39</v>
      </c>
      <c r="BW51" s="152">
        <v>0</v>
      </c>
      <c r="BX51" s="152">
        <v>0</v>
      </c>
      <c r="BY51" s="156">
        <v>39</v>
      </c>
      <c r="BZ51" s="152">
        <v>11224.933000000001</v>
      </c>
      <c r="CA51" s="152"/>
      <c r="CB51" s="152">
        <v>-25.24</v>
      </c>
      <c r="CC51" s="156">
        <v>-25.24</v>
      </c>
      <c r="CD51" s="156">
        <v>11199.693000000001</v>
      </c>
      <c r="CE51" s="157"/>
      <c r="CF51" s="155"/>
      <c r="CG51" s="155"/>
      <c r="CH51" s="152"/>
      <c r="CI51" s="154">
        <v>8492</v>
      </c>
      <c r="CJ51" s="156">
        <v>19730.692999999999</v>
      </c>
      <c r="CK51" s="158">
        <v>102492.519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831</v>
      </c>
      <c r="I52" s="152">
        <v>64</v>
      </c>
      <c r="J52" s="152">
        <v>526</v>
      </c>
      <c r="K52" s="152">
        <v>2445</v>
      </c>
      <c r="L52" s="152">
        <v>1618</v>
      </c>
      <c r="M52" s="152">
        <v>44</v>
      </c>
      <c r="N52" s="152">
        <v>373</v>
      </c>
      <c r="O52" s="152">
        <v>1045</v>
      </c>
      <c r="P52" s="152">
        <v>90</v>
      </c>
      <c r="Q52" s="152"/>
      <c r="R52" s="152"/>
      <c r="S52" s="152">
        <v>2712</v>
      </c>
      <c r="T52" s="152">
        <v>142</v>
      </c>
      <c r="U52" s="152">
        <v>336</v>
      </c>
      <c r="V52" s="152">
        <v>6744</v>
      </c>
      <c r="W52" s="152">
        <v>365</v>
      </c>
      <c r="X52" s="152">
        <v>52</v>
      </c>
      <c r="Y52" s="152">
        <v>89</v>
      </c>
      <c r="Z52" s="152">
        <v>195</v>
      </c>
      <c r="AA52" s="152">
        <v>80</v>
      </c>
      <c r="AB52" s="152">
        <v>168</v>
      </c>
      <c r="AC52" s="152">
        <v>72</v>
      </c>
      <c r="AD52" s="152">
        <v>250</v>
      </c>
      <c r="AE52" s="152">
        <v>2622</v>
      </c>
      <c r="AF52" s="152">
        <v>204</v>
      </c>
      <c r="AG52" s="152">
        <v>405</v>
      </c>
      <c r="AH52" s="152">
        <v>1023</v>
      </c>
      <c r="AI52" s="152">
        <v>477</v>
      </c>
      <c r="AJ52" s="152">
        <v>962</v>
      </c>
      <c r="AK52" s="152">
        <v>1971</v>
      </c>
      <c r="AL52" s="152">
        <v>389</v>
      </c>
      <c r="AM52" s="152">
        <v>52</v>
      </c>
      <c r="AN52" s="152">
        <v>19</v>
      </c>
      <c r="AO52" s="152">
        <v>778</v>
      </c>
      <c r="AP52" s="152">
        <v>46</v>
      </c>
      <c r="AQ52" s="152">
        <v>1184</v>
      </c>
      <c r="AR52" s="152">
        <v>92</v>
      </c>
      <c r="AS52" s="152">
        <v>79</v>
      </c>
      <c r="AT52" s="152">
        <v>132</v>
      </c>
      <c r="AU52" s="152">
        <v>265</v>
      </c>
      <c r="AV52" s="152">
        <v>127</v>
      </c>
      <c r="AW52" s="152">
        <v>93</v>
      </c>
      <c r="AX52" s="152">
        <v>39</v>
      </c>
      <c r="AY52" s="152">
        <v>3418</v>
      </c>
      <c r="AZ52" s="152">
        <v>0</v>
      </c>
      <c r="BA52" s="152">
        <v>173</v>
      </c>
      <c r="BB52" s="152">
        <v>205</v>
      </c>
      <c r="BC52" s="152">
        <v>95</v>
      </c>
      <c r="BD52" s="152">
        <v>41</v>
      </c>
      <c r="BE52" s="152">
        <v>65</v>
      </c>
      <c r="BF52" s="152">
        <v>140</v>
      </c>
      <c r="BG52" s="152">
        <v>53</v>
      </c>
      <c r="BH52" s="152">
        <v>40</v>
      </c>
      <c r="BI52" s="152">
        <v>293</v>
      </c>
      <c r="BJ52" s="152">
        <v>5197</v>
      </c>
      <c r="BK52" s="152">
        <v>1762</v>
      </c>
      <c r="BL52" s="152">
        <v>1016</v>
      </c>
      <c r="BM52" s="152">
        <v>982</v>
      </c>
      <c r="BN52" s="152">
        <v>403</v>
      </c>
      <c r="BO52" s="152">
        <v>276</v>
      </c>
      <c r="BP52" s="152">
        <v>511</v>
      </c>
      <c r="BQ52" s="152">
        <v>10</v>
      </c>
      <c r="BR52" s="152">
        <v>187</v>
      </c>
      <c r="BS52" s="152">
        <v>0</v>
      </c>
      <c r="BT52" s="162"/>
      <c r="BU52" s="154">
        <v>44067</v>
      </c>
      <c r="BV52" s="155">
        <v>39040</v>
      </c>
      <c r="BW52" s="152">
        <v>0</v>
      </c>
      <c r="BX52" s="152">
        <v>0</v>
      </c>
      <c r="BY52" s="156">
        <v>39040</v>
      </c>
      <c r="BZ52" s="152">
        <v>0</v>
      </c>
      <c r="CA52" s="152"/>
      <c r="CB52" s="152">
        <v>-203.93899999999999</v>
      </c>
      <c r="CC52" s="156">
        <v>-203.93899999999999</v>
      </c>
      <c r="CD52" s="156">
        <v>-203.93899999999999</v>
      </c>
      <c r="CE52" s="157"/>
      <c r="CF52" s="155"/>
      <c r="CG52" s="155"/>
      <c r="CH52" s="152"/>
      <c r="CI52" s="154">
        <v>5449</v>
      </c>
      <c r="CJ52" s="156">
        <v>44285.061000000002</v>
      </c>
      <c r="CK52" s="158">
        <v>88352.061000000002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0.55900000000000005</v>
      </c>
      <c r="I53" s="152">
        <v>0.27</v>
      </c>
      <c r="J53" s="152">
        <v>0.88200000000000001</v>
      </c>
      <c r="K53" s="152">
        <v>35.036999999999999</v>
      </c>
      <c r="L53" s="152">
        <v>18.881</v>
      </c>
      <c r="M53" s="152">
        <v>2.0720000000000001</v>
      </c>
      <c r="N53" s="152">
        <v>2.387</v>
      </c>
      <c r="O53" s="152">
        <v>2.2749999999999999</v>
      </c>
      <c r="P53" s="152">
        <v>1.0649999999999999</v>
      </c>
      <c r="Q53" s="152"/>
      <c r="R53" s="152"/>
      <c r="S53" s="152">
        <v>51.645000000000003</v>
      </c>
      <c r="T53" s="152">
        <v>1.3480000000000001</v>
      </c>
      <c r="U53" s="152">
        <v>4.8929999999999998</v>
      </c>
      <c r="V53" s="152">
        <v>7.3849999999999998</v>
      </c>
      <c r="W53" s="152">
        <v>5.3730000000000002</v>
      </c>
      <c r="X53" s="152">
        <v>3.5840000000000001</v>
      </c>
      <c r="Y53" s="152">
        <v>2.46</v>
      </c>
      <c r="Z53" s="152">
        <v>9.1479999999999997</v>
      </c>
      <c r="AA53" s="152">
        <v>1.4990000000000001</v>
      </c>
      <c r="AB53" s="152">
        <v>4.8869999999999996</v>
      </c>
      <c r="AC53" s="152">
        <v>3.7229999999999999</v>
      </c>
      <c r="AD53" s="152">
        <v>4.9260000000000002</v>
      </c>
      <c r="AE53" s="152">
        <v>1.329</v>
      </c>
      <c r="AF53" s="152">
        <v>329.27600000000001</v>
      </c>
      <c r="AG53" s="152">
        <v>0.94099999999999995</v>
      </c>
      <c r="AH53" s="152">
        <v>11.417</v>
      </c>
      <c r="AI53" s="152">
        <v>2.5710000000000002</v>
      </c>
      <c r="AJ53" s="152">
        <v>7.859</v>
      </c>
      <c r="AK53" s="152">
        <v>4.1500000000000004</v>
      </c>
      <c r="AL53" s="152">
        <v>4.1630000000000003</v>
      </c>
      <c r="AM53" s="152">
        <v>6.0369999999999999</v>
      </c>
      <c r="AN53" s="152">
        <v>1.046</v>
      </c>
      <c r="AO53" s="152">
        <v>23.774000000000001</v>
      </c>
      <c r="AP53" s="152">
        <v>0.23</v>
      </c>
      <c r="AQ53" s="152">
        <v>0.78300000000000003</v>
      </c>
      <c r="AR53" s="152">
        <v>4.827</v>
      </c>
      <c r="AS53" s="152">
        <v>8.2140000000000004</v>
      </c>
      <c r="AT53" s="152">
        <v>1.591</v>
      </c>
      <c r="AU53" s="152">
        <v>17.617999999999999</v>
      </c>
      <c r="AV53" s="152">
        <v>3.7490000000000001</v>
      </c>
      <c r="AW53" s="152">
        <v>2.8010000000000002</v>
      </c>
      <c r="AX53" s="152">
        <v>1.3220000000000001</v>
      </c>
      <c r="AY53" s="152">
        <v>772.00400000000002</v>
      </c>
      <c r="AZ53" s="152">
        <v>0</v>
      </c>
      <c r="BA53" s="152">
        <v>3.4529999999999998</v>
      </c>
      <c r="BB53" s="152">
        <v>19.800999999999998</v>
      </c>
      <c r="BC53" s="152">
        <v>1.631</v>
      </c>
      <c r="BD53" s="152">
        <v>7.149</v>
      </c>
      <c r="BE53" s="152">
        <v>0.71</v>
      </c>
      <c r="BF53" s="152">
        <v>3.5449999999999999</v>
      </c>
      <c r="BG53" s="152">
        <v>0.52</v>
      </c>
      <c r="BH53" s="152">
        <v>0.40699999999999997</v>
      </c>
      <c r="BI53" s="152">
        <v>2.367</v>
      </c>
      <c r="BJ53" s="152">
        <v>669.38699999999994</v>
      </c>
      <c r="BK53" s="152">
        <v>538.17499999999995</v>
      </c>
      <c r="BL53" s="152">
        <v>104.639</v>
      </c>
      <c r="BM53" s="152">
        <v>174.46299999999999</v>
      </c>
      <c r="BN53" s="152">
        <v>12.864000000000001</v>
      </c>
      <c r="BO53" s="152">
        <v>2.9129999999999998</v>
      </c>
      <c r="BP53" s="152">
        <v>20.504999999999999</v>
      </c>
      <c r="BQ53" s="152">
        <v>0.112</v>
      </c>
      <c r="BR53" s="152">
        <v>0.36199999999999999</v>
      </c>
      <c r="BS53" s="152">
        <v>0</v>
      </c>
      <c r="BT53" s="162"/>
      <c r="BU53" s="154">
        <v>2933.0039999999999</v>
      </c>
      <c r="BV53" s="155">
        <v>5583</v>
      </c>
      <c r="BW53" s="152">
        <v>0</v>
      </c>
      <c r="BX53" s="152">
        <v>770</v>
      </c>
      <c r="BY53" s="156">
        <v>6353</v>
      </c>
      <c r="BZ53" s="152">
        <v>0</v>
      </c>
      <c r="CA53" s="152"/>
      <c r="CB53" s="152">
        <v>-34.555999999999997</v>
      </c>
      <c r="CC53" s="156">
        <v>-34.555999999999997</v>
      </c>
      <c r="CD53" s="156">
        <v>-34.555999999999997</v>
      </c>
      <c r="CE53" s="157"/>
      <c r="CF53" s="155"/>
      <c r="CG53" s="155"/>
      <c r="CH53" s="152"/>
      <c r="CI53" s="154">
        <v>0</v>
      </c>
      <c r="CJ53" s="156">
        <v>6318.4440000000004</v>
      </c>
      <c r="CK53" s="158">
        <v>9251.4480000000003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9.6199999999999992</v>
      </c>
      <c r="I54" s="152">
        <v>2.3410000000000002</v>
      </c>
      <c r="J54" s="152">
        <v>377.42500000000001</v>
      </c>
      <c r="K54" s="152">
        <v>333.49200000000002</v>
      </c>
      <c r="L54" s="152">
        <v>194.922</v>
      </c>
      <c r="M54" s="152">
        <v>12.73</v>
      </c>
      <c r="N54" s="152">
        <v>30.59</v>
      </c>
      <c r="O54" s="152">
        <v>2381.62</v>
      </c>
      <c r="P54" s="152">
        <v>10.882999999999999</v>
      </c>
      <c r="Q54" s="152"/>
      <c r="R54" s="152"/>
      <c r="S54" s="152">
        <v>938.76</v>
      </c>
      <c r="T54" s="152">
        <v>24.780999999999999</v>
      </c>
      <c r="U54" s="152">
        <v>249.75700000000001</v>
      </c>
      <c r="V54" s="152">
        <v>1718.271</v>
      </c>
      <c r="W54" s="152">
        <v>55.078000000000003</v>
      </c>
      <c r="X54" s="152">
        <v>36.417000000000002</v>
      </c>
      <c r="Y54" s="152">
        <v>54.710999999999999</v>
      </c>
      <c r="Z54" s="152">
        <v>104.527</v>
      </c>
      <c r="AA54" s="152">
        <v>14.503</v>
      </c>
      <c r="AB54" s="152">
        <v>48.112000000000002</v>
      </c>
      <c r="AC54" s="152">
        <v>63.151000000000003</v>
      </c>
      <c r="AD54" s="152">
        <v>51.552</v>
      </c>
      <c r="AE54" s="152">
        <v>318.39</v>
      </c>
      <c r="AF54" s="152">
        <v>18.190999999999999</v>
      </c>
      <c r="AG54" s="152">
        <v>10611.611999999999</v>
      </c>
      <c r="AH54" s="152">
        <v>3011.4940000000001</v>
      </c>
      <c r="AI54" s="152">
        <v>701.23900000000003</v>
      </c>
      <c r="AJ54" s="152">
        <v>1904.8140000000001</v>
      </c>
      <c r="AK54" s="152">
        <v>1115.605</v>
      </c>
      <c r="AL54" s="152">
        <v>203.22200000000001</v>
      </c>
      <c r="AM54" s="152">
        <v>140.44</v>
      </c>
      <c r="AN54" s="152">
        <v>94.981999999999999</v>
      </c>
      <c r="AO54" s="152">
        <v>1558.1980000000001</v>
      </c>
      <c r="AP54" s="152">
        <v>19.815000000000001</v>
      </c>
      <c r="AQ54" s="152">
        <v>815.22400000000005</v>
      </c>
      <c r="AR54" s="152">
        <v>208.571</v>
      </c>
      <c r="AS54" s="152">
        <v>134.666</v>
      </c>
      <c r="AT54" s="152">
        <v>76.049000000000007</v>
      </c>
      <c r="AU54" s="152">
        <v>387.358</v>
      </c>
      <c r="AV54" s="152">
        <v>85.248000000000005</v>
      </c>
      <c r="AW54" s="152">
        <v>61.548999999999999</v>
      </c>
      <c r="AX54" s="152">
        <v>92.921000000000006</v>
      </c>
      <c r="AY54" s="152">
        <v>3500.489</v>
      </c>
      <c r="AZ54" s="152">
        <v>0</v>
      </c>
      <c r="BA54" s="152">
        <v>281.77999999999997</v>
      </c>
      <c r="BB54" s="152">
        <v>616.77</v>
      </c>
      <c r="BC54" s="152">
        <v>76.320999999999998</v>
      </c>
      <c r="BD54" s="152">
        <v>123.301</v>
      </c>
      <c r="BE54" s="152">
        <v>86.85</v>
      </c>
      <c r="BF54" s="152">
        <v>149.56399999999999</v>
      </c>
      <c r="BG54" s="152">
        <v>93.655000000000001</v>
      </c>
      <c r="BH54" s="152">
        <v>52.168999999999997</v>
      </c>
      <c r="BI54" s="152">
        <v>234.81299999999999</v>
      </c>
      <c r="BJ54" s="152">
        <v>634.99199999999996</v>
      </c>
      <c r="BK54" s="152">
        <v>392.05599999999998</v>
      </c>
      <c r="BL54" s="152">
        <v>399.76799999999997</v>
      </c>
      <c r="BM54" s="152">
        <v>335.50400000000002</v>
      </c>
      <c r="BN54" s="152">
        <v>159.15700000000001</v>
      </c>
      <c r="BO54" s="152">
        <v>120.717</v>
      </c>
      <c r="BP54" s="152">
        <v>210.34700000000001</v>
      </c>
      <c r="BQ54" s="152">
        <v>8.484</v>
      </c>
      <c r="BR54" s="152">
        <v>94.972999999999999</v>
      </c>
      <c r="BS54" s="152">
        <v>0</v>
      </c>
      <c r="BT54" s="162"/>
      <c r="BU54" s="154">
        <v>35844.540999999997</v>
      </c>
      <c r="BV54" s="155">
        <v>11174</v>
      </c>
      <c r="BW54" s="152">
        <v>0</v>
      </c>
      <c r="BX54" s="152">
        <v>1084</v>
      </c>
      <c r="BY54" s="156">
        <v>12258</v>
      </c>
      <c r="BZ54" s="152">
        <v>1270</v>
      </c>
      <c r="CA54" s="152"/>
      <c r="CB54" s="152">
        <v>-1878.6130000000001</v>
      </c>
      <c r="CC54" s="156">
        <v>-1878.6130000000001</v>
      </c>
      <c r="CD54" s="156">
        <v>-608.61300000000006</v>
      </c>
      <c r="CE54" s="157"/>
      <c r="CF54" s="155"/>
      <c r="CG54" s="155"/>
      <c r="CH54" s="152"/>
      <c r="CI54" s="154">
        <v>3998</v>
      </c>
      <c r="CJ54" s="156">
        <v>15647.387000000001</v>
      </c>
      <c r="CK54" s="158">
        <v>51491.928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1815</v>
      </c>
      <c r="I55" s="152">
        <v>129</v>
      </c>
      <c r="J55" s="152">
        <v>1293</v>
      </c>
      <c r="K55" s="152">
        <v>315</v>
      </c>
      <c r="L55" s="152">
        <v>543</v>
      </c>
      <c r="M55" s="152">
        <v>11</v>
      </c>
      <c r="N55" s="152">
        <v>89</v>
      </c>
      <c r="O55" s="152">
        <v>15</v>
      </c>
      <c r="P55" s="152">
        <v>20</v>
      </c>
      <c r="Q55" s="152"/>
      <c r="R55" s="152"/>
      <c r="S55" s="152">
        <v>144</v>
      </c>
      <c r="T55" s="152">
        <v>30</v>
      </c>
      <c r="U55" s="152">
        <v>137</v>
      </c>
      <c r="V55" s="152">
        <v>64</v>
      </c>
      <c r="W55" s="152">
        <v>138</v>
      </c>
      <c r="X55" s="152">
        <v>29</v>
      </c>
      <c r="Y55" s="152">
        <v>17</v>
      </c>
      <c r="Z55" s="152">
        <v>100</v>
      </c>
      <c r="AA55" s="152">
        <v>22</v>
      </c>
      <c r="AB55" s="152">
        <v>102</v>
      </c>
      <c r="AC55" s="152">
        <v>29</v>
      </c>
      <c r="AD55" s="152">
        <v>88</v>
      </c>
      <c r="AE55" s="152">
        <v>437.447</v>
      </c>
      <c r="AF55" s="152">
        <v>832</v>
      </c>
      <c r="AG55" s="152">
        <v>1264</v>
      </c>
      <c r="AH55" s="152">
        <v>118454.55</v>
      </c>
      <c r="AI55" s="152">
        <v>182</v>
      </c>
      <c r="AJ55" s="152">
        <v>253</v>
      </c>
      <c r="AK55" s="152">
        <v>451</v>
      </c>
      <c r="AL55" s="152">
        <v>162</v>
      </c>
      <c r="AM55" s="152">
        <v>129</v>
      </c>
      <c r="AN55" s="152">
        <v>8</v>
      </c>
      <c r="AO55" s="152">
        <v>1544</v>
      </c>
      <c r="AP55" s="152">
        <v>10</v>
      </c>
      <c r="AQ55" s="152">
        <v>1507</v>
      </c>
      <c r="AR55" s="152">
        <v>63</v>
      </c>
      <c r="AS55" s="152">
        <v>20</v>
      </c>
      <c r="AT55" s="152">
        <v>4028</v>
      </c>
      <c r="AU55" s="152">
        <v>240</v>
      </c>
      <c r="AV55" s="152">
        <v>371</v>
      </c>
      <c r="AW55" s="152">
        <v>677</v>
      </c>
      <c r="AX55" s="152">
        <v>27</v>
      </c>
      <c r="AY55" s="152">
        <v>9059</v>
      </c>
      <c r="AZ55" s="152">
        <v>14002</v>
      </c>
      <c r="BA55" s="152">
        <v>77</v>
      </c>
      <c r="BB55" s="152">
        <v>91</v>
      </c>
      <c r="BC55" s="152">
        <v>59</v>
      </c>
      <c r="BD55" s="152">
        <v>8</v>
      </c>
      <c r="BE55" s="152">
        <v>27</v>
      </c>
      <c r="BF55" s="152">
        <v>59</v>
      </c>
      <c r="BG55" s="152">
        <v>9</v>
      </c>
      <c r="BH55" s="152">
        <v>68</v>
      </c>
      <c r="BI55" s="152">
        <v>56</v>
      </c>
      <c r="BJ55" s="152">
        <v>30126</v>
      </c>
      <c r="BK55" s="152">
        <v>2008</v>
      </c>
      <c r="BL55" s="152">
        <v>2504</v>
      </c>
      <c r="BM55" s="152">
        <v>1427</v>
      </c>
      <c r="BN55" s="152">
        <v>715</v>
      </c>
      <c r="BO55" s="152">
        <v>228</v>
      </c>
      <c r="BP55" s="152">
        <v>329</v>
      </c>
      <c r="BQ55" s="152">
        <v>2</v>
      </c>
      <c r="BR55" s="152">
        <v>44</v>
      </c>
      <c r="BS55" s="152">
        <v>0</v>
      </c>
      <c r="BT55" s="162"/>
      <c r="BU55" s="154">
        <v>196687.997</v>
      </c>
      <c r="BV55" s="155">
        <v>1337</v>
      </c>
      <c r="BW55" s="152">
        <v>0</v>
      </c>
      <c r="BX55" s="152">
        <v>202</v>
      </c>
      <c r="BY55" s="156">
        <v>1539</v>
      </c>
      <c r="BZ55" s="152">
        <v>349189.86599999998</v>
      </c>
      <c r="CA55" s="152"/>
      <c r="CB55" s="152">
        <v>43625.13</v>
      </c>
      <c r="CC55" s="156">
        <v>43625.13</v>
      </c>
      <c r="CD55" s="156">
        <v>392814.99599999998</v>
      </c>
      <c r="CE55" s="157"/>
      <c r="CF55" s="155"/>
      <c r="CG55" s="155"/>
      <c r="CH55" s="152"/>
      <c r="CI55" s="154">
        <v>331</v>
      </c>
      <c r="CJ55" s="156">
        <v>394684.99599999998</v>
      </c>
      <c r="CK55" s="158">
        <v>591372.99300000002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159</v>
      </c>
      <c r="I56" s="152">
        <v>22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4</v>
      </c>
      <c r="AF56" s="152">
        <v>19</v>
      </c>
      <c r="AG56" s="152">
        <v>499</v>
      </c>
      <c r="AH56" s="152">
        <v>3113</v>
      </c>
      <c r="AI56" s="152">
        <v>1560</v>
      </c>
      <c r="AJ56" s="152">
        <v>471</v>
      </c>
      <c r="AK56" s="152">
        <v>252</v>
      </c>
      <c r="AL56" s="152">
        <v>3129</v>
      </c>
      <c r="AM56" s="152">
        <v>0</v>
      </c>
      <c r="AN56" s="152">
        <v>0</v>
      </c>
      <c r="AO56" s="152">
        <v>252</v>
      </c>
      <c r="AP56" s="152">
        <v>397</v>
      </c>
      <c r="AQ56" s="152">
        <v>96</v>
      </c>
      <c r="AR56" s="152">
        <v>169</v>
      </c>
      <c r="AS56" s="152">
        <v>77</v>
      </c>
      <c r="AT56" s="152">
        <v>129</v>
      </c>
      <c r="AU56" s="152">
        <v>513</v>
      </c>
      <c r="AV56" s="152">
        <v>0</v>
      </c>
      <c r="AW56" s="152">
        <v>0</v>
      </c>
      <c r="AX56" s="152">
        <v>0</v>
      </c>
      <c r="AY56" s="152">
        <v>1046</v>
      </c>
      <c r="AZ56" s="152">
        <v>0</v>
      </c>
      <c r="BA56" s="152">
        <v>76</v>
      </c>
      <c r="BB56" s="152">
        <v>151</v>
      </c>
      <c r="BC56" s="152">
        <v>13</v>
      </c>
      <c r="BD56" s="152">
        <v>19</v>
      </c>
      <c r="BE56" s="152">
        <v>53</v>
      </c>
      <c r="BF56" s="152">
        <v>1621</v>
      </c>
      <c r="BG56" s="152">
        <v>32</v>
      </c>
      <c r="BH56" s="152">
        <v>21</v>
      </c>
      <c r="BI56" s="152">
        <v>278</v>
      </c>
      <c r="BJ56" s="152">
        <v>1096</v>
      </c>
      <c r="BK56" s="152">
        <v>219</v>
      </c>
      <c r="BL56" s="152">
        <v>388</v>
      </c>
      <c r="BM56" s="152">
        <v>153</v>
      </c>
      <c r="BN56" s="152">
        <v>45</v>
      </c>
      <c r="BO56" s="152">
        <v>5</v>
      </c>
      <c r="BP56" s="152">
        <v>66</v>
      </c>
      <c r="BQ56" s="152">
        <v>10</v>
      </c>
      <c r="BR56" s="152">
        <v>40</v>
      </c>
      <c r="BS56" s="152">
        <v>0</v>
      </c>
      <c r="BT56" s="162"/>
      <c r="BU56" s="154">
        <v>16193</v>
      </c>
      <c r="BV56" s="155">
        <v>29122</v>
      </c>
      <c r="BW56" s="152">
        <v>0</v>
      </c>
      <c r="BX56" s="152">
        <v>0</v>
      </c>
      <c r="BY56" s="156">
        <v>29122</v>
      </c>
      <c r="BZ56" s="152">
        <v>0</v>
      </c>
      <c r="CA56" s="152"/>
      <c r="CB56" s="152">
        <v>369.88799999999998</v>
      </c>
      <c r="CC56" s="156">
        <v>369.88799999999998</v>
      </c>
      <c r="CD56" s="156">
        <v>369.88799999999998</v>
      </c>
      <c r="CE56" s="157"/>
      <c r="CF56" s="155"/>
      <c r="CG56" s="155"/>
      <c r="CH56" s="152"/>
      <c r="CI56" s="154">
        <v>0</v>
      </c>
      <c r="CJ56" s="156">
        <v>29491.887999999999</v>
      </c>
      <c r="CK56" s="158">
        <v>45684.887999999999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0</v>
      </c>
      <c r="CJ57" s="156">
        <v>0</v>
      </c>
      <c r="CK57" s="158">
        <v>0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2.7959999999999998</v>
      </c>
      <c r="I58" s="152">
        <v>0.38</v>
      </c>
      <c r="J58" s="152">
        <v>31.181999999999999</v>
      </c>
      <c r="K58" s="152">
        <v>185.06200000000001</v>
      </c>
      <c r="L58" s="152">
        <v>328.88799999999998</v>
      </c>
      <c r="M58" s="152">
        <v>48.173000000000002</v>
      </c>
      <c r="N58" s="152">
        <v>126.68300000000001</v>
      </c>
      <c r="O58" s="152">
        <v>53.345999999999997</v>
      </c>
      <c r="P58" s="152">
        <v>8.4450000000000003</v>
      </c>
      <c r="Q58" s="152"/>
      <c r="R58" s="152"/>
      <c r="S58" s="152">
        <v>243.57100000000003</v>
      </c>
      <c r="T58" s="152">
        <v>21.853999999999999</v>
      </c>
      <c r="U58" s="152">
        <v>78.481999999999999</v>
      </c>
      <c r="V58" s="152">
        <v>126.626</v>
      </c>
      <c r="W58" s="152">
        <v>101.119</v>
      </c>
      <c r="X58" s="152">
        <v>36.832999999999998</v>
      </c>
      <c r="Y58" s="152">
        <v>39.723999999999997</v>
      </c>
      <c r="Z58" s="152">
        <v>107.997</v>
      </c>
      <c r="AA58" s="152">
        <v>18.541</v>
      </c>
      <c r="AB58" s="152">
        <v>245.59100000000001</v>
      </c>
      <c r="AC58" s="152">
        <v>51.838999999999999</v>
      </c>
      <c r="AD58" s="152">
        <v>41.79</v>
      </c>
      <c r="AE58" s="152">
        <v>111.24</v>
      </c>
      <c r="AF58" s="152">
        <v>14.137</v>
      </c>
      <c r="AG58" s="152">
        <v>91.442999999999998</v>
      </c>
      <c r="AH58" s="152">
        <v>455.53399999999999</v>
      </c>
      <c r="AI58" s="152">
        <v>118.387</v>
      </c>
      <c r="AJ58" s="152">
        <v>1966.846</v>
      </c>
      <c r="AK58" s="152">
        <v>1079.7049999999999</v>
      </c>
      <c r="AL58" s="152">
        <v>210.73699999999999</v>
      </c>
      <c r="AM58" s="152">
        <v>226.797</v>
      </c>
      <c r="AN58" s="152">
        <v>702.39400000000001</v>
      </c>
      <c r="AO58" s="152">
        <v>331.08800000000002</v>
      </c>
      <c r="AP58" s="152">
        <v>18.920000000000002</v>
      </c>
      <c r="AQ58" s="152">
        <v>654.43200000000002</v>
      </c>
      <c r="AR58" s="152">
        <v>627.17100000000005</v>
      </c>
      <c r="AS58" s="152">
        <v>53.476999999999997</v>
      </c>
      <c r="AT58" s="152">
        <v>1389.375</v>
      </c>
      <c r="AU58" s="152">
        <v>300.72699999999998</v>
      </c>
      <c r="AV58" s="152">
        <v>768.61400000000003</v>
      </c>
      <c r="AW58" s="152">
        <v>966.72199999999998</v>
      </c>
      <c r="AX58" s="152">
        <v>416.34699999999998</v>
      </c>
      <c r="AY58" s="152">
        <v>542.65</v>
      </c>
      <c r="AZ58" s="152">
        <v>0</v>
      </c>
      <c r="BA58" s="152">
        <v>196.553</v>
      </c>
      <c r="BB58" s="152">
        <v>678.60699999999997</v>
      </c>
      <c r="BC58" s="152">
        <v>59.170999999999999</v>
      </c>
      <c r="BD58" s="152">
        <v>1157.518</v>
      </c>
      <c r="BE58" s="152">
        <v>116.33799999999999</v>
      </c>
      <c r="BF58" s="152">
        <v>264.03800000000001</v>
      </c>
      <c r="BG58" s="152">
        <v>112.211</v>
      </c>
      <c r="BH58" s="152">
        <v>119.044</v>
      </c>
      <c r="BI58" s="152">
        <v>444.33</v>
      </c>
      <c r="BJ58" s="152">
        <v>333.05099999999999</v>
      </c>
      <c r="BK58" s="152">
        <v>100.872</v>
      </c>
      <c r="BL58" s="152">
        <v>97.238</v>
      </c>
      <c r="BM58" s="152">
        <v>123.387</v>
      </c>
      <c r="BN58" s="152">
        <v>537.36400000000003</v>
      </c>
      <c r="BO58" s="152">
        <v>37.095999999999997</v>
      </c>
      <c r="BP58" s="152">
        <v>62.901000000000003</v>
      </c>
      <c r="BQ58" s="152">
        <v>2.8180000000000001</v>
      </c>
      <c r="BR58" s="152">
        <v>42.445</v>
      </c>
      <c r="BS58" s="152">
        <v>0</v>
      </c>
      <c r="BT58" s="162"/>
      <c r="BU58" s="154">
        <v>17430.647000000001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-4.673</v>
      </c>
      <c r="CC58" s="156">
        <v>-4.673</v>
      </c>
      <c r="CD58" s="156">
        <v>-4.673</v>
      </c>
      <c r="CE58" s="157"/>
      <c r="CF58" s="155"/>
      <c r="CG58" s="155"/>
      <c r="CH58" s="152"/>
      <c r="CI58" s="154">
        <v>3585</v>
      </c>
      <c r="CJ58" s="156">
        <v>3580.3270000000002</v>
      </c>
      <c r="CK58" s="158">
        <v>21010.974000000002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149.084</v>
      </c>
      <c r="I59" s="152">
        <v>2.504</v>
      </c>
      <c r="J59" s="152">
        <v>171.489</v>
      </c>
      <c r="K59" s="152">
        <v>1271.6980000000001</v>
      </c>
      <c r="L59" s="152">
        <v>2154.61</v>
      </c>
      <c r="M59" s="152">
        <v>74.888999999999996</v>
      </c>
      <c r="N59" s="152">
        <v>523.88400000000001</v>
      </c>
      <c r="O59" s="152">
        <v>490.88</v>
      </c>
      <c r="P59" s="152">
        <v>51.814</v>
      </c>
      <c r="Q59" s="152"/>
      <c r="R59" s="152"/>
      <c r="S59" s="152">
        <v>1740.6289999999999</v>
      </c>
      <c r="T59" s="152">
        <v>228.27199999999999</v>
      </c>
      <c r="U59" s="152">
        <v>982.13099999999997</v>
      </c>
      <c r="V59" s="152">
        <v>730.36400000000003</v>
      </c>
      <c r="W59" s="152">
        <v>255.66200000000001</v>
      </c>
      <c r="X59" s="152">
        <v>46.151000000000003</v>
      </c>
      <c r="Y59" s="152">
        <v>107.04900000000001</v>
      </c>
      <c r="Z59" s="152">
        <v>467.59300000000002</v>
      </c>
      <c r="AA59" s="152">
        <v>60.552999999999997</v>
      </c>
      <c r="AB59" s="152">
        <v>66.295000000000002</v>
      </c>
      <c r="AC59" s="152">
        <v>192.98099999999999</v>
      </c>
      <c r="AD59" s="152">
        <v>186.44900000000001</v>
      </c>
      <c r="AE59" s="152">
        <v>13.542</v>
      </c>
      <c r="AF59" s="152">
        <v>8.202</v>
      </c>
      <c r="AG59" s="152">
        <v>239.68</v>
      </c>
      <c r="AH59" s="152">
        <v>2200.2759999999998</v>
      </c>
      <c r="AI59" s="152">
        <v>334.43799999999999</v>
      </c>
      <c r="AJ59" s="152">
        <v>5084.9870000000001</v>
      </c>
      <c r="AK59" s="152">
        <v>1245.722</v>
      </c>
      <c r="AL59" s="152">
        <v>3155.5050000000001</v>
      </c>
      <c r="AM59" s="152">
        <v>380.33</v>
      </c>
      <c r="AN59" s="152">
        <v>377.71899999999999</v>
      </c>
      <c r="AO59" s="152">
        <v>1676.046</v>
      </c>
      <c r="AP59" s="152">
        <v>531.79399999999998</v>
      </c>
      <c r="AQ59" s="152">
        <v>40.820999999999998</v>
      </c>
      <c r="AR59" s="152">
        <v>1026.778</v>
      </c>
      <c r="AS59" s="152">
        <v>671.50199999999995</v>
      </c>
      <c r="AT59" s="152">
        <v>106.616</v>
      </c>
      <c r="AU59" s="152">
        <v>251.63800000000001</v>
      </c>
      <c r="AV59" s="152">
        <v>55.866</v>
      </c>
      <c r="AW59" s="152">
        <v>1.538</v>
      </c>
      <c r="AX59" s="152">
        <v>26.696999999999999</v>
      </c>
      <c r="AY59" s="152">
        <v>80.766999999999996</v>
      </c>
      <c r="AZ59" s="152">
        <v>0</v>
      </c>
      <c r="BA59" s="152">
        <v>78.33</v>
      </c>
      <c r="BB59" s="152">
        <v>210.95</v>
      </c>
      <c r="BC59" s="152">
        <v>35.113</v>
      </c>
      <c r="BD59" s="152">
        <v>73.171000000000006</v>
      </c>
      <c r="BE59" s="152">
        <v>39.723999999999997</v>
      </c>
      <c r="BF59" s="152">
        <v>152.089</v>
      </c>
      <c r="BG59" s="152">
        <v>62.201999999999998</v>
      </c>
      <c r="BH59" s="152">
        <v>512.46299999999997</v>
      </c>
      <c r="BI59" s="152">
        <v>82.918000000000006</v>
      </c>
      <c r="BJ59" s="152">
        <v>1267.653</v>
      </c>
      <c r="BK59" s="152">
        <v>2322.569</v>
      </c>
      <c r="BL59" s="152">
        <v>859.51300000000003</v>
      </c>
      <c r="BM59" s="152">
        <v>395.95299999999997</v>
      </c>
      <c r="BN59" s="152">
        <v>96.400999999999996</v>
      </c>
      <c r="BO59" s="152">
        <v>21.914999999999999</v>
      </c>
      <c r="BP59" s="152">
        <v>126.82599999999999</v>
      </c>
      <c r="BQ59" s="152">
        <v>11.145</v>
      </c>
      <c r="BR59" s="152">
        <v>64.022999999999996</v>
      </c>
      <c r="BS59" s="152">
        <v>0</v>
      </c>
      <c r="BT59" s="162"/>
      <c r="BU59" s="154">
        <v>33878.402999999998</v>
      </c>
      <c r="BV59" s="155">
        <v>20861</v>
      </c>
      <c r="BW59" s="152">
        <v>0</v>
      </c>
      <c r="BX59" s="152">
        <v>7302</v>
      </c>
      <c r="BY59" s="156">
        <v>28163</v>
      </c>
      <c r="BZ59" s="152">
        <v>0</v>
      </c>
      <c r="CA59" s="152"/>
      <c r="CB59" s="152">
        <v>674.24099999999999</v>
      </c>
      <c r="CC59" s="156">
        <v>674.24099999999999</v>
      </c>
      <c r="CD59" s="156">
        <v>674.24099999999999</v>
      </c>
      <c r="CE59" s="157"/>
      <c r="CF59" s="155"/>
      <c r="CG59" s="155"/>
      <c r="CH59" s="152"/>
      <c r="CI59" s="154">
        <v>16555</v>
      </c>
      <c r="CJ59" s="156">
        <v>45392.241000000002</v>
      </c>
      <c r="CK59" s="158">
        <v>79270.644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28.31</v>
      </c>
      <c r="I60" s="152">
        <v>0.61899999999999999</v>
      </c>
      <c r="J60" s="152">
        <v>31.018000000000001</v>
      </c>
      <c r="K60" s="152">
        <v>2972.288</v>
      </c>
      <c r="L60" s="152">
        <v>416.87099999999998</v>
      </c>
      <c r="M60" s="152">
        <v>15.122</v>
      </c>
      <c r="N60" s="152">
        <v>98.411000000000001</v>
      </c>
      <c r="O60" s="152">
        <v>93.299000000000007</v>
      </c>
      <c r="P60" s="152">
        <v>11.166</v>
      </c>
      <c r="Q60" s="152"/>
      <c r="R60" s="152"/>
      <c r="S60" s="152">
        <v>349.43299999999994</v>
      </c>
      <c r="T60" s="152">
        <v>43.646999999999998</v>
      </c>
      <c r="U60" s="152">
        <v>184.768</v>
      </c>
      <c r="V60" s="152">
        <v>146.815</v>
      </c>
      <c r="W60" s="152">
        <v>56.107999999999997</v>
      </c>
      <c r="X60" s="152">
        <v>14.587999999999999</v>
      </c>
      <c r="Y60" s="152">
        <v>23.975000000000001</v>
      </c>
      <c r="Z60" s="152">
        <v>101.221</v>
      </c>
      <c r="AA60" s="152">
        <v>13.823</v>
      </c>
      <c r="AB60" s="152">
        <v>21.216000000000001</v>
      </c>
      <c r="AC60" s="152">
        <v>41.914000000000001</v>
      </c>
      <c r="AD60" s="152">
        <v>45.679000000000002</v>
      </c>
      <c r="AE60" s="152">
        <v>6.2770000000000001</v>
      </c>
      <c r="AF60" s="152">
        <v>1.714</v>
      </c>
      <c r="AG60" s="152">
        <v>98.427999999999997</v>
      </c>
      <c r="AH60" s="152">
        <v>229.86</v>
      </c>
      <c r="AI60" s="152">
        <v>72.031000000000006</v>
      </c>
      <c r="AJ60" s="152">
        <v>989.18299999999999</v>
      </c>
      <c r="AK60" s="152">
        <v>277.81599999999997</v>
      </c>
      <c r="AL60" s="152">
        <v>2427.4490000000001</v>
      </c>
      <c r="AM60" s="152">
        <v>5786.9369999999999</v>
      </c>
      <c r="AN60" s="152">
        <v>75.188999999999993</v>
      </c>
      <c r="AO60" s="152">
        <v>318.54599999999999</v>
      </c>
      <c r="AP60" s="152">
        <v>65.751999999999995</v>
      </c>
      <c r="AQ60" s="152">
        <v>9.4830000000000005</v>
      </c>
      <c r="AR60" s="152">
        <v>198.125</v>
      </c>
      <c r="AS60" s="152">
        <v>129.38399999999999</v>
      </c>
      <c r="AT60" s="152">
        <v>20.288</v>
      </c>
      <c r="AU60" s="152">
        <v>95.897999999999996</v>
      </c>
      <c r="AV60" s="152">
        <v>40.177999999999997</v>
      </c>
      <c r="AW60" s="152">
        <v>1.232</v>
      </c>
      <c r="AX60" s="152">
        <v>10.518000000000001</v>
      </c>
      <c r="AY60" s="152">
        <v>26.552</v>
      </c>
      <c r="AZ60" s="152">
        <v>0</v>
      </c>
      <c r="BA60" s="152">
        <v>33.645000000000003</v>
      </c>
      <c r="BB60" s="152">
        <v>74.084999999999994</v>
      </c>
      <c r="BC60" s="152">
        <v>11.477</v>
      </c>
      <c r="BD60" s="152">
        <v>48.378999999999998</v>
      </c>
      <c r="BE60" s="152">
        <v>14.003</v>
      </c>
      <c r="BF60" s="152">
        <v>39.296999999999997</v>
      </c>
      <c r="BG60" s="152">
        <v>39.155000000000001</v>
      </c>
      <c r="BH60" s="152">
        <v>73.736999999999995</v>
      </c>
      <c r="BI60" s="152">
        <v>26.273</v>
      </c>
      <c r="BJ60" s="152">
        <v>439.45600000000002</v>
      </c>
      <c r="BK60" s="152">
        <v>55.292000000000002</v>
      </c>
      <c r="BL60" s="152">
        <v>49.762</v>
      </c>
      <c r="BM60" s="152">
        <v>66.938000000000002</v>
      </c>
      <c r="BN60" s="152">
        <v>46.09</v>
      </c>
      <c r="BO60" s="152">
        <v>5.8330000000000002</v>
      </c>
      <c r="BP60" s="152">
        <v>54.186999999999998</v>
      </c>
      <c r="BQ60" s="152">
        <v>2.8860000000000001</v>
      </c>
      <c r="BR60" s="152">
        <v>15.976000000000001</v>
      </c>
      <c r="BS60" s="152">
        <v>0</v>
      </c>
      <c r="BT60" s="162"/>
      <c r="BU60" s="154">
        <v>16687.601999999999</v>
      </c>
      <c r="BV60" s="155">
        <v>9384</v>
      </c>
      <c r="BW60" s="152">
        <v>0</v>
      </c>
      <c r="BX60" s="152">
        <v>0</v>
      </c>
      <c r="BY60" s="156">
        <v>9384</v>
      </c>
      <c r="BZ60" s="152">
        <v>1176.999</v>
      </c>
      <c r="CA60" s="152"/>
      <c r="CB60" s="152">
        <v>-331.48399999999998</v>
      </c>
      <c r="CC60" s="156">
        <v>-331.48399999999998</v>
      </c>
      <c r="CD60" s="156">
        <v>845.5150000000001</v>
      </c>
      <c r="CE60" s="157"/>
      <c r="CF60" s="155"/>
      <c r="CG60" s="155"/>
      <c r="CH60" s="152"/>
      <c r="CI60" s="154">
        <v>108295</v>
      </c>
      <c r="CJ60" s="156">
        <v>118524.515</v>
      </c>
      <c r="CK60" s="158">
        <v>135212.117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16.864000000000001</v>
      </c>
      <c r="I61" s="152">
        <v>1.6830000000000001</v>
      </c>
      <c r="J61" s="152">
        <v>3.0750000000000002</v>
      </c>
      <c r="K61" s="152">
        <v>2172.683</v>
      </c>
      <c r="L61" s="152">
        <v>328.43200000000002</v>
      </c>
      <c r="M61" s="152">
        <v>18.260999999999999</v>
      </c>
      <c r="N61" s="152">
        <v>48.685000000000002</v>
      </c>
      <c r="O61" s="152">
        <v>56.828000000000003</v>
      </c>
      <c r="P61" s="152">
        <v>20.030999999999999</v>
      </c>
      <c r="Q61" s="152"/>
      <c r="R61" s="152"/>
      <c r="S61" s="152">
        <v>399.60500000000002</v>
      </c>
      <c r="T61" s="152">
        <v>29.199000000000002</v>
      </c>
      <c r="U61" s="152">
        <v>93.471000000000004</v>
      </c>
      <c r="V61" s="152">
        <v>169.73099999999999</v>
      </c>
      <c r="W61" s="152">
        <v>109.372</v>
      </c>
      <c r="X61" s="152">
        <v>67.41</v>
      </c>
      <c r="Y61" s="152">
        <v>51.037999999999997</v>
      </c>
      <c r="Z61" s="152">
        <v>185.75700000000001</v>
      </c>
      <c r="AA61" s="152">
        <v>31.646999999999998</v>
      </c>
      <c r="AB61" s="152">
        <v>99.427999999999997</v>
      </c>
      <c r="AC61" s="152">
        <v>77.686000000000007</v>
      </c>
      <c r="AD61" s="152">
        <v>131.05099999999999</v>
      </c>
      <c r="AE61" s="152">
        <v>40.091999999999999</v>
      </c>
      <c r="AF61" s="152">
        <v>2.8740000000000001</v>
      </c>
      <c r="AG61" s="152">
        <v>55.619</v>
      </c>
      <c r="AH61" s="152">
        <v>838.346</v>
      </c>
      <c r="AI61" s="152">
        <v>115.818</v>
      </c>
      <c r="AJ61" s="152">
        <v>806.34900000000005</v>
      </c>
      <c r="AK61" s="152">
        <v>497.39499999999998</v>
      </c>
      <c r="AL61" s="152">
        <v>298.05200000000002</v>
      </c>
      <c r="AM61" s="152">
        <v>178.738</v>
      </c>
      <c r="AN61" s="152">
        <v>1161.905</v>
      </c>
      <c r="AO61" s="152">
        <v>179.184</v>
      </c>
      <c r="AP61" s="152">
        <v>340.637</v>
      </c>
      <c r="AQ61" s="152">
        <v>33.92</v>
      </c>
      <c r="AR61" s="152">
        <v>143.45599999999999</v>
      </c>
      <c r="AS61" s="152">
        <v>90.683000000000007</v>
      </c>
      <c r="AT61" s="152">
        <v>44.185000000000002</v>
      </c>
      <c r="AU61" s="152">
        <v>506.93799999999999</v>
      </c>
      <c r="AV61" s="152">
        <v>268.37900000000002</v>
      </c>
      <c r="AW61" s="152">
        <v>8.2330000000000005</v>
      </c>
      <c r="AX61" s="152">
        <v>61.057000000000002</v>
      </c>
      <c r="AY61" s="152">
        <v>121.583</v>
      </c>
      <c r="AZ61" s="152">
        <v>0</v>
      </c>
      <c r="BA61" s="152">
        <v>208.79599999999999</v>
      </c>
      <c r="BB61" s="152">
        <v>386.36500000000001</v>
      </c>
      <c r="BC61" s="152">
        <v>55.206000000000003</v>
      </c>
      <c r="BD61" s="152">
        <v>310.28300000000002</v>
      </c>
      <c r="BE61" s="152">
        <v>73.296999999999997</v>
      </c>
      <c r="BF61" s="152">
        <v>128.25200000000001</v>
      </c>
      <c r="BG61" s="152">
        <v>259.08499999999998</v>
      </c>
      <c r="BH61" s="152">
        <v>5921.585</v>
      </c>
      <c r="BI61" s="152">
        <v>121.55500000000001</v>
      </c>
      <c r="BJ61" s="152">
        <v>1295.1880000000001</v>
      </c>
      <c r="BK61" s="152">
        <v>365.03500000000003</v>
      </c>
      <c r="BL61" s="152">
        <v>288.25200000000001</v>
      </c>
      <c r="BM61" s="152">
        <v>320.23099999999999</v>
      </c>
      <c r="BN61" s="152">
        <v>303.56799999999998</v>
      </c>
      <c r="BO61" s="152">
        <v>38.968000000000004</v>
      </c>
      <c r="BP61" s="152">
        <v>318.428</v>
      </c>
      <c r="BQ61" s="152">
        <v>9.4789999999999992</v>
      </c>
      <c r="BR61" s="152">
        <v>40.514000000000003</v>
      </c>
      <c r="BS61" s="152">
        <v>0</v>
      </c>
      <c r="BT61" s="162"/>
      <c r="BU61" s="154">
        <v>20349.467000000001</v>
      </c>
      <c r="BV61" s="155">
        <v>14827</v>
      </c>
      <c r="BW61" s="152">
        <v>0</v>
      </c>
      <c r="BX61" s="152">
        <v>0</v>
      </c>
      <c r="BY61" s="156">
        <v>14827</v>
      </c>
      <c r="BZ61" s="152">
        <v>1296</v>
      </c>
      <c r="CA61" s="152"/>
      <c r="CB61" s="152">
        <v>-262.36500000000001</v>
      </c>
      <c r="CC61" s="156">
        <v>-262.36500000000001</v>
      </c>
      <c r="CD61" s="156">
        <v>1033.635</v>
      </c>
      <c r="CE61" s="157"/>
      <c r="CF61" s="155"/>
      <c r="CG61" s="155"/>
      <c r="CH61" s="152"/>
      <c r="CI61" s="154">
        <v>8029</v>
      </c>
      <c r="CJ61" s="156">
        <v>23889.635000000002</v>
      </c>
      <c r="CK61" s="158">
        <v>44239.101999999999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113.075</v>
      </c>
      <c r="I62" s="152">
        <v>2.1720000000000002</v>
      </c>
      <c r="J62" s="152">
        <v>199.863</v>
      </c>
      <c r="K62" s="152">
        <v>1092.6479999999999</v>
      </c>
      <c r="L62" s="152">
        <v>1673.816</v>
      </c>
      <c r="M62" s="152">
        <v>61.16</v>
      </c>
      <c r="N62" s="152">
        <v>395.01600000000002</v>
      </c>
      <c r="O62" s="152">
        <v>373.79700000000003</v>
      </c>
      <c r="P62" s="152">
        <v>45.078000000000003</v>
      </c>
      <c r="Q62" s="152"/>
      <c r="R62" s="152"/>
      <c r="S62" s="152">
        <v>1404.8209999999999</v>
      </c>
      <c r="T62" s="152">
        <v>174.93700000000001</v>
      </c>
      <c r="U62" s="152">
        <v>739.77499999999998</v>
      </c>
      <c r="V62" s="152">
        <v>590.28700000000003</v>
      </c>
      <c r="W62" s="152">
        <v>226.05600000000001</v>
      </c>
      <c r="X62" s="152">
        <v>60.302999999999997</v>
      </c>
      <c r="Y62" s="152">
        <v>96.995999999999995</v>
      </c>
      <c r="Z62" s="152">
        <v>409.08800000000002</v>
      </c>
      <c r="AA62" s="152">
        <v>55.98</v>
      </c>
      <c r="AB62" s="152">
        <v>87.241</v>
      </c>
      <c r="AC62" s="152">
        <v>168.244</v>
      </c>
      <c r="AD62" s="152">
        <v>186.71</v>
      </c>
      <c r="AE62" s="152">
        <v>23.693000000000001</v>
      </c>
      <c r="AF62" s="152">
        <v>7.601</v>
      </c>
      <c r="AG62" s="152">
        <v>187.52</v>
      </c>
      <c r="AH62" s="152">
        <v>1530.201</v>
      </c>
      <c r="AI62" s="152">
        <v>256.24099999999999</v>
      </c>
      <c r="AJ62" s="152">
        <v>3905.1080000000002</v>
      </c>
      <c r="AK62" s="152">
        <v>901.58199999999999</v>
      </c>
      <c r="AL62" s="152">
        <v>4066.944</v>
      </c>
      <c r="AM62" s="152">
        <v>51697.58</v>
      </c>
      <c r="AN62" s="152">
        <v>7905.1220000000003</v>
      </c>
      <c r="AO62" s="152">
        <v>1732.2049999999999</v>
      </c>
      <c r="AP62" s="152">
        <v>227.66300000000001</v>
      </c>
      <c r="AQ62" s="152">
        <v>67.114999999999995</v>
      </c>
      <c r="AR62" s="152">
        <v>775.89499999999998</v>
      </c>
      <c r="AS62" s="152">
        <v>503.62700000000001</v>
      </c>
      <c r="AT62" s="152">
        <v>164.886</v>
      </c>
      <c r="AU62" s="152">
        <v>306.51799999999997</v>
      </c>
      <c r="AV62" s="152">
        <v>28.734000000000002</v>
      </c>
      <c r="AW62" s="152">
        <v>0</v>
      </c>
      <c r="AX62" s="152">
        <v>43.55</v>
      </c>
      <c r="AY62" s="152">
        <v>90.634</v>
      </c>
      <c r="AZ62" s="152">
        <v>0</v>
      </c>
      <c r="BA62" s="152">
        <v>139.65899999999999</v>
      </c>
      <c r="BB62" s="152">
        <v>305.63400000000001</v>
      </c>
      <c r="BC62" s="152">
        <v>47.225999999999999</v>
      </c>
      <c r="BD62" s="152">
        <v>30.045000000000002</v>
      </c>
      <c r="BE62" s="152">
        <v>57.773000000000003</v>
      </c>
      <c r="BF62" s="152">
        <v>160.13800000000001</v>
      </c>
      <c r="BG62" s="152">
        <v>60.325000000000003</v>
      </c>
      <c r="BH62" s="152">
        <v>19.646999999999998</v>
      </c>
      <c r="BI62" s="152">
        <v>107.988</v>
      </c>
      <c r="BJ62" s="152">
        <v>877.68</v>
      </c>
      <c r="BK62" s="152">
        <v>226.66300000000001</v>
      </c>
      <c r="BL62" s="152">
        <v>275.471</v>
      </c>
      <c r="BM62" s="152">
        <v>176.54300000000001</v>
      </c>
      <c r="BN62" s="152">
        <v>183.21799999999999</v>
      </c>
      <c r="BO62" s="152">
        <v>73.203999999999994</v>
      </c>
      <c r="BP62" s="152">
        <v>181.029</v>
      </c>
      <c r="BQ62" s="152">
        <v>11.766999999999999</v>
      </c>
      <c r="BR62" s="152">
        <v>45.302999999999997</v>
      </c>
      <c r="BS62" s="152">
        <v>0</v>
      </c>
      <c r="BT62" s="162"/>
      <c r="BU62" s="154">
        <v>85558.794999999998</v>
      </c>
      <c r="BV62" s="155">
        <v>6415</v>
      </c>
      <c r="BW62" s="152">
        <v>0</v>
      </c>
      <c r="BX62" s="152">
        <v>0</v>
      </c>
      <c r="BY62" s="156">
        <v>6415</v>
      </c>
      <c r="BZ62" s="152">
        <v>143</v>
      </c>
      <c r="CA62" s="152"/>
      <c r="CB62" s="152">
        <v>1350.799</v>
      </c>
      <c r="CC62" s="156">
        <v>1350.799</v>
      </c>
      <c r="CD62" s="156">
        <v>1493.799</v>
      </c>
      <c r="CE62" s="157"/>
      <c r="CF62" s="155"/>
      <c r="CG62" s="155"/>
      <c r="CH62" s="152"/>
      <c r="CI62" s="154">
        <v>13130</v>
      </c>
      <c r="CJ62" s="156">
        <v>21038.798999999999</v>
      </c>
      <c r="CK62" s="158">
        <v>106597.594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32.594000000000001</v>
      </c>
      <c r="I63" s="152">
        <v>1.0329999999999999</v>
      </c>
      <c r="J63" s="152">
        <v>84.691000000000003</v>
      </c>
      <c r="K63" s="152">
        <v>393.98700000000002</v>
      </c>
      <c r="L63" s="152">
        <v>219.68299999999999</v>
      </c>
      <c r="M63" s="152">
        <v>16.768000000000001</v>
      </c>
      <c r="N63" s="152">
        <v>34.447000000000003</v>
      </c>
      <c r="O63" s="152">
        <v>14.52</v>
      </c>
      <c r="P63" s="152">
        <v>9.3559999999999999</v>
      </c>
      <c r="Q63" s="152"/>
      <c r="R63" s="152"/>
      <c r="S63" s="152">
        <v>134.62899999999999</v>
      </c>
      <c r="T63" s="152">
        <v>13.183999999999999</v>
      </c>
      <c r="U63" s="152">
        <v>33.901000000000003</v>
      </c>
      <c r="V63" s="152">
        <v>47.872999999999998</v>
      </c>
      <c r="W63" s="152">
        <v>49.21</v>
      </c>
      <c r="X63" s="152">
        <v>32.139000000000003</v>
      </c>
      <c r="Y63" s="152">
        <v>23.693999999999999</v>
      </c>
      <c r="Z63" s="152">
        <v>127.643</v>
      </c>
      <c r="AA63" s="152">
        <v>12.333</v>
      </c>
      <c r="AB63" s="152">
        <v>42.344999999999999</v>
      </c>
      <c r="AC63" s="152">
        <v>34.872999999999998</v>
      </c>
      <c r="AD63" s="152">
        <v>51.033000000000001</v>
      </c>
      <c r="AE63" s="152">
        <v>302.12799999999999</v>
      </c>
      <c r="AF63" s="152">
        <v>38.396000000000001</v>
      </c>
      <c r="AG63" s="152">
        <v>229.345</v>
      </c>
      <c r="AH63" s="152">
        <v>552.798</v>
      </c>
      <c r="AI63" s="152">
        <v>169.44200000000001</v>
      </c>
      <c r="AJ63" s="152">
        <v>1197.3320000000001</v>
      </c>
      <c r="AK63" s="152">
        <v>697.20799999999997</v>
      </c>
      <c r="AL63" s="152">
        <v>167.679</v>
      </c>
      <c r="AM63" s="152">
        <v>146.113</v>
      </c>
      <c r="AN63" s="152">
        <v>52.673000000000002</v>
      </c>
      <c r="AO63" s="152">
        <v>643.928</v>
      </c>
      <c r="AP63" s="152">
        <v>40.523000000000003</v>
      </c>
      <c r="AQ63" s="152">
        <v>142.40700000000001</v>
      </c>
      <c r="AR63" s="152">
        <v>1820.5840000000001</v>
      </c>
      <c r="AS63" s="152">
        <v>200.35499999999999</v>
      </c>
      <c r="AT63" s="152">
        <v>63.487000000000002</v>
      </c>
      <c r="AU63" s="152">
        <v>439.24900000000002</v>
      </c>
      <c r="AV63" s="152">
        <v>876.57799999999997</v>
      </c>
      <c r="AW63" s="152">
        <v>4.6779999999999999</v>
      </c>
      <c r="AX63" s="152">
        <v>153.03800000000001</v>
      </c>
      <c r="AY63" s="152">
        <v>1014.828</v>
      </c>
      <c r="AZ63" s="152">
        <v>0</v>
      </c>
      <c r="BA63" s="152">
        <v>422.48</v>
      </c>
      <c r="BB63" s="152">
        <v>1079.895</v>
      </c>
      <c r="BC63" s="152">
        <v>144.411</v>
      </c>
      <c r="BD63" s="152">
        <v>131.77500000000001</v>
      </c>
      <c r="BE63" s="152">
        <v>158.446</v>
      </c>
      <c r="BF63" s="152">
        <v>282.565</v>
      </c>
      <c r="BG63" s="152">
        <v>253.16</v>
      </c>
      <c r="BH63" s="152">
        <v>73.450999999999993</v>
      </c>
      <c r="BI63" s="152">
        <v>375.7</v>
      </c>
      <c r="BJ63" s="152">
        <v>956.56</v>
      </c>
      <c r="BK63" s="152">
        <v>269.39</v>
      </c>
      <c r="BL63" s="152">
        <v>269.096</v>
      </c>
      <c r="BM63" s="152">
        <v>346.11700000000002</v>
      </c>
      <c r="BN63" s="152">
        <v>254.209</v>
      </c>
      <c r="BO63" s="152">
        <v>49.149000000000001</v>
      </c>
      <c r="BP63" s="152">
        <v>170.839</v>
      </c>
      <c r="BQ63" s="152">
        <v>7.6550000000000002</v>
      </c>
      <c r="BR63" s="152">
        <v>55.529000000000003</v>
      </c>
      <c r="BS63" s="152">
        <v>0</v>
      </c>
      <c r="BT63" s="162"/>
      <c r="BU63" s="154">
        <v>15663.132</v>
      </c>
      <c r="BV63" s="155">
        <v>912</v>
      </c>
      <c r="BW63" s="152">
        <v>0</v>
      </c>
      <c r="BX63" s="152">
        <v>0</v>
      </c>
      <c r="BY63" s="156">
        <v>912</v>
      </c>
      <c r="BZ63" s="152">
        <v>0</v>
      </c>
      <c r="CA63" s="152"/>
      <c r="CB63" s="152">
        <v>-20.013999999999999</v>
      </c>
      <c r="CC63" s="156">
        <v>-20.013999999999999</v>
      </c>
      <c r="CD63" s="156">
        <v>-20.013999999999999</v>
      </c>
      <c r="CE63" s="157"/>
      <c r="CF63" s="155"/>
      <c r="CG63" s="155"/>
      <c r="CH63" s="152"/>
      <c r="CI63" s="154">
        <v>2817</v>
      </c>
      <c r="CJ63" s="156">
        <v>3708.9859999999999</v>
      </c>
      <c r="CK63" s="158">
        <v>19372.117999999999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29.039000000000001</v>
      </c>
      <c r="I64" s="152">
        <v>1.718</v>
      </c>
      <c r="J64" s="152">
        <v>94.697000000000003</v>
      </c>
      <c r="K64" s="152">
        <v>3044.1149999999998</v>
      </c>
      <c r="L64" s="152">
        <v>736.96400000000006</v>
      </c>
      <c r="M64" s="152">
        <v>50.859000000000002</v>
      </c>
      <c r="N64" s="152">
        <v>124.395</v>
      </c>
      <c r="O64" s="152">
        <v>77.114000000000004</v>
      </c>
      <c r="P64" s="152">
        <v>49.825000000000003</v>
      </c>
      <c r="Q64" s="152"/>
      <c r="R64" s="152"/>
      <c r="S64" s="152">
        <v>629.90700000000004</v>
      </c>
      <c r="T64" s="152">
        <v>67.147999999999996</v>
      </c>
      <c r="U64" s="152">
        <v>165.62299999999999</v>
      </c>
      <c r="V64" s="152">
        <v>259.601</v>
      </c>
      <c r="W64" s="152">
        <v>232.93199999999999</v>
      </c>
      <c r="X64" s="152">
        <v>324.73500000000001</v>
      </c>
      <c r="Y64" s="152">
        <v>109.468</v>
      </c>
      <c r="Z64" s="152">
        <v>330.43</v>
      </c>
      <c r="AA64" s="152">
        <v>68.284000000000006</v>
      </c>
      <c r="AB64" s="152">
        <v>195.41800000000001</v>
      </c>
      <c r="AC64" s="152">
        <v>146.39099999999999</v>
      </c>
      <c r="AD64" s="152">
        <v>262.58199999999999</v>
      </c>
      <c r="AE64" s="152">
        <v>393.93</v>
      </c>
      <c r="AF64" s="152">
        <v>7.343</v>
      </c>
      <c r="AG64" s="152">
        <v>79.581000000000003</v>
      </c>
      <c r="AH64" s="152">
        <v>1270.32</v>
      </c>
      <c r="AI64" s="152">
        <v>167.48</v>
      </c>
      <c r="AJ64" s="152">
        <v>1633.9649999999999</v>
      </c>
      <c r="AK64" s="152">
        <v>1113.999</v>
      </c>
      <c r="AL64" s="152">
        <v>369.66199999999998</v>
      </c>
      <c r="AM64" s="152">
        <v>334.00700000000001</v>
      </c>
      <c r="AN64" s="152">
        <v>440.91800000000001</v>
      </c>
      <c r="AO64" s="152">
        <v>250.517</v>
      </c>
      <c r="AP64" s="152">
        <v>62.121000000000002</v>
      </c>
      <c r="AQ64" s="152">
        <v>2876.5259999999998</v>
      </c>
      <c r="AR64" s="152">
        <v>364.04500000000002</v>
      </c>
      <c r="AS64" s="152">
        <v>143.76499999999999</v>
      </c>
      <c r="AT64" s="152">
        <v>256.56599999999997</v>
      </c>
      <c r="AU64" s="152">
        <v>1066.8330000000001</v>
      </c>
      <c r="AV64" s="152">
        <v>521.51800000000003</v>
      </c>
      <c r="AW64" s="152">
        <v>2.694</v>
      </c>
      <c r="AX64" s="152">
        <v>170.79900000000001</v>
      </c>
      <c r="AY64" s="152">
        <v>297.10199999999998</v>
      </c>
      <c r="AZ64" s="152">
        <v>0</v>
      </c>
      <c r="BA64" s="152">
        <v>474.55799999999999</v>
      </c>
      <c r="BB64" s="152">
        <v>624.82000000000005</v>
      </c>
      <c r="BC64" s="152">
        <v>96.165999999999997</v>
      </c>
      <c r="BD64" s="152">
        <v>176.18700000000001</v>
      </c>
      <c r="BE64" s="152">
        <v>130.773</v>
      </c>
      <c r="BF64" s="152">
        <v>267.42</v>
      </c>
      <c r="BG64" s="152">
        <v>213.73500000000001</v>
      </c>
      <c r="BH64" s="152">
        <v>5821.1689999999999</v>
      </c>
      <c r="BI64" s="152">
        <v>268.10300000000001</v>
      </c>
      <c r="BJ64" s="152">
        <v>2515.498</v>
      </c>
      <c r="BK64" s="152">
        <v>641.78700000000003</v>
      </c>
      <c r="BL64" s="152">
        <v>833.66099999999994</v>
      </c>
      <c r="BM64" s="152">
        <v>1271.0450000000001</v>
      </c>
      <c r="BN64" s="152">
        <v>466.46600000000001</v>
      </c>
      <c r="BO64" s="152">
        <v>178.99600000000001</v>
      </c>
      <c r="BP64" s="152">
        <v>370.46100000000001</v>
      </c>
      <c r="BQ64" s="152">
        <v>13.465</v>
      </c>
      <c r="BR64" s="152">
        <v>32.933</v>
      </c>
      <c r="BS64" s="152">
        <v>0</v>
      </c>
      <c r="BT64" s="162"/>
      <c r="BU64" s="154">
        <v>33222.178999999996</v>
      </c>
      <c r="BV64" s="155">
        <v>84929</v>
      </c>
      <c r="BW64" s="152">
        <v>0</v>
      </c>
      <c r="BX64" s="152">
        <v>0</v>
      </c>
      <c r="BY64" s="156">
        <v>84929</v>
      </c>
      <c r="BZ64" s="152">
        <v>462</v>
      </c>
      <c r="CA64" s="152"/>
      <c r="CB64" s="152">
        <v>346.553</v>
      </c>
      <c r="CC64" s="156">
        <v>346.553</v>
      </c>
      <c r="CD64" s="156">
        <v>808.553</v>
      </c>
      <c r="CE64" s="157"/>
      <c r="CF64" s="155"/>
      <c r="CG64" s="155"/>
      <c r="CH64" s="152"/>
      <c r="CI64" s="154">
        <v>196</v>
      </c>
      <c r="CJ64" s="156">
        <v>85933.553</v>
      </c>
      <c r="CK64" s="158">
        <v>119155.73199999999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42.338000000000001</v>
      </c>
      <c r="I65" s="152">
        <v>1.4610000000000001</v>
      </c>
      <c r="J65" s="152">
        <v>35.892000000000003</v>
      </c>
      <c r="K65" s="152">
        <v>157.32300000000001</v>
      </c>
      <c r="L65" s="152">
        <v>88.316999999999993</v>
      </c>
      <c r="M65" s="152">
        <v>6.516</v>
      </c>
      <c r="N65" s="152">
        <v>14.526999999999999</v>
      </c>
      <c r="O65" s="152">
        <v>7.3029999999999999</v>
      </c>
      <c r="P65" s="152">
        <v>7.63</v>
      </c>
      <c r="Q65" s="152"/>
      <c r="R65" s="152"/>
      <c r="S65" s="152">
        <v>57.166000000000004</v>
      </c>
      <c r="T65" s="152">
        <v>7.0419999999999998</v>
      </c>
      <c r="U65" s="152">
        <v>20.832000000000001</v>
      </c>
      <c r="V65" s="152">
        <v>24.823</v>
      </c>
      <c r="W65" s="152">
        <v>28.364000000000001</v>
      </c>
      <c r="X65" s="152">
        <v>22.895</v>
      </c>
      <c r="Y65" s="152">
        <v>10.319000000000001</v>
      </c>
      <c r="Z65" s="152">
        <v>40.076999999999998</v>
      </c>
      <c r="AA65" s="152">
        <v>6.2359999999999998</v>
      </c>
      <c r="AB65" s="152">
        <v>22.481999999999999</v>
      </c>
      <c r="AC65" s="152">
        <v>15.71</v>
      </c>
      <c r="AD65" s="152">
        <v>29.181999999999999</v>
      </c>
      <c r="AE65" s="152">
        <v>119.095</v>
      </c>
      <c r="AF65" s="152">
        <v>17.48</v>
      </c>
      <c r="AG65" s="152">
        <v>85.736999999999995</v>
      </c>
      <c r="AH65" s="152">
        <v>643.07299999999998</v>
      </c>
      <c r="AI65" s="152">
        <v>1685.335</v>
      </c>
      <c r="AJ65" s="152">
        <v>4196.6710000000003</v>
      </c>
      <c r="AK65" s="152">
        <v>3446.5059999999999</v>
      </c>
      <c r="AL65" s="152">
        <v>174.23099999999999</v>
      </c>
      <c r="AM65" s="152">
        <v>249.8</v>
      </c>
      <c r="AN65" s="152">
        <v>347.83</v>
      </c>
      <c r="AO65" s="152">
        <v>310.90800000000002</v>
      </c>
      <c r="AP65" s="152">
        <v>38.402000000000001</v>
      </c>
      <c r="AQ65" s="152">
        <v>560.48</v>
      </c>
      <c r="AR65" s="152">
        <v>2613.5630000000001</v>
      </c>
      <c r="AS65" s="152">
        <v>299.447</v>
      </c>
      <c r="AT65" s="152">
        <v>2115.846</v>
      </c>
      <c r="AU65" s="152">
        <v>12853.441999999999</v>
      </c>
      <c r="AV65" s="152">
        <v>1218.0889999999999</v>
      </c>
      <c r="AW65" s="152">
        <v>21.396000000000001</v>
      </c>
      <c r="AX65" s="152">
        <v>362.726</v>
      </c>
      <c r="AY65" s="152">
        <v>790.95299999999997</v>
      </c>
      <c r="AZ65" s="152">
        <v>0</v>
      </c>
      <c r="BA65" s="152">
        <v>820.39300000000003</v>
      </c>
      <c r="BB65" s="152">
        <v>3140.422</v>
      </c>
      <c r="BC65" s="152">
        <v>261.86500000000001</v>
      </c>
      <c r="BD65" s="152">
        <v>491.41199999999998</v>
      </c>
      <c r="BE65" s="152">
        <v>642.15499999999997</v>
      </c>
      <c r="BF65" s="152">
        <v>716.28300000000002</v>
      </c>
      <c r="BG65" s="152">
        <v>210.63900000000001</v>
      </c>
      <c r="BH65" s="152">
        <v>202.29300000000001</v>
      </c>
      <c r="BI65" s="152">
        <v>1422.7739999999999</v>
      </c>
      <c r="BJ65" s="152">
        <v>1931.1179999999999</v>
      </c>
      <c r="BK65" s="152">
        <v>4276.3</v>
      </c>
      <c r="BL65" s="152">
        <v>400.25299999999999</v>
      </c>
      <c r="BM65" s="152">
        <v>798.83600000000001</v>
      </c>
      <c r="BN65" s="152">
        <v>957.50699999999995</v>
      </c>
      <c r="BO65" s="152">
        <v>219.45599999999999</v>
      </c>
      <c r="BP65" s="152">
        <v>1742.239</v>
      </c>
      <c r="BQ65" s="152">
        <v>20.260000000000002</v>
      </c>
      <c r="BR65" s="152">
        <v>64.445999999999998</v>
      </c>
      <c r="BS65" s="152">
        <v>0</v>
      </c>
      <c r="BT65" s="162"/>
      <c r="BU65" s="154">
        <v>51116.095999999998</v>
      </c>
      <c r="BV65" s="155">
        <v>22600</v>
      </c>
      <c r="BW65" s="152">
        <v>0</v>
      </c>
      <c r="BX65" s="152">
        <v>57</v>
      </c>
      <c r="BY65" s="156">
        <v>22657</v>
      </c>
      <c r="BZ65" s="152">
        <v>3031.4679999999998</v>
      </c>
      <c r="CA65" s="152"/>
      <c r="CB65" s="152">
        <v>-2437.4029999999998</v>
      </c>
      <c r="CC65" s="156">
        <v>-2437.4029999999998</v>
      </c>
      <c r="CD65" s="156">
        <v>594.06500000000005</v>
      </c>
      <c r="CE65" s="157"/>
      <c r="CF65" s="155"/>
      <c r="CG65" s="155"/>
      <c r="CH65" s="152"/>
      <c r="CI65" s="154">
        <v>843</v>
      </c>
      <c r="CJ65" s="156">
        <v>24094.064999999999</v>
      </c>
      <c r="CK65" s="158">
        <v>75210.160999999993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15.188000000000001</v>
      </c>
      <c r="I66" s="152">
        <v>0.79100000000000004</v>
      </c>
      <c r="J66" s="152">
        <v>55.274999999999999</v>
      </c>
      <c r="K66" s="152">
        <v>244.476</v>
      </c>
      <c r="L66" s="152">
        <v>160.422</v>
      </c>
      <c r="M66" s="152">
        <v>10.68</v>
      </c>
      <c r="N66" s="152">
        <v>29.161999999999999</v>
      </c>
      <c r="O66" s="152">
        <v>16.564</v>
      </c>
      <c r="P66" s="152">
        <v>7.0030000000000001</v>
      </c>
      <c r="Q66" s="152"/>
      <c r="R66" s="152"/>
      <c r="S66" s="152">
        <v>100.074</v>
      </c>
      <c r="T66" s="152">
        <v>11.749000000000001</v>
      </c>
      <c r="U66" s="152">
        <v>38.186999999999998</v>
      </c>
      <c r="V66" s="152">
        <v>38.087000000000003</v>
      </c>
      <c r="W66" s="152">
        <v>32.854999999999997</v>
      </c>
      <c r="X66" s="152">
        <v>20.53</v>
      </c>
      <c r="Y66" s="152">
        <v>14.541</v>
      </c>
      <c r="Z66" s="152">
        <v>75.149000000000001</v>
      </c>
      <c r="AA66" s="152">
        <v>7.7290000000000001</v>
      </c>
      <c r="AB66" s="152">
        <v>24.454999999999998</v>
      </c>
      <c r="AC66" s="152">
        <v>22.151</v>
      </c>
      <c r="AD66" s="152">
        <v>32.917999999999999</v>
      </c>
      <c r="AE66" s="152">
        <v>184.196</v>
      </c>
      <c r="AF66" s="152">
        <v>23.89</v>
      </c>
      <c r="AG66" s="152">
        <v>119.511</v>
      </c>
      <c r="AH66" s="152">
        <v>454.08300000000003</v>
      </c>
      <c r="AI66" s="152">
        <v>114.28</v>
      </c>
      <c r="AJ66" s="152">
        <v>1087.9059999999999</v>
      </c>
      <c r="AK66" s="152">
        <v>703.72900000000004</v>
      </c>
      <c r="AL66" s="152">
        <v>190.61199999999999</v>
      </c>
      <c r="AM66" s="152">
        <v>170.42500000000001</v>
      </c>
      <c r="AN66" s="152">
        <v>345.399</v>
      </c>
      <c r="AO66" s="152">
        <v>480.75</v>
      </c>
      <c r="AP66" s="152">
        <v>50.097000000000001</v>
      </c>
      <c r="AQ66" s="152">
        <v>149.72900000000001</v>
      </c>
      <c r="AR66" s="152">
        <v>286.78199999999998</v>
      </c>
      <c r="AS66" s="152">
        <v>2504.1959999999999</v>
      </c>
      <c r="AT66" s="152">
        <v>244.369</v>
      </c>
      <c r="AU66" s="152">
        <v>1622.749</v>
      </c>
      <c r="AV66" s="152">
        <v>56.783000000000001</v>
      </c>
      <c r="AW66" s="152">
        <v>6.8949999999999996</v>
      </c>
      <c r="AX66" s="152">
        <v>91.721999999999994</v>
      </c>
      <c r="AY66" s="152">
        <v>605.125</v>
      </c>
      <c r="AZ66" s="152">
        <v>0</v>
      </c>
      <c r="BA66" s="152">
        <v>258.40899999999999</v>
      </c>
      <c r="BB66" s="152">
        <v>608.97500000000002</v>
      </c>
      <c r="BC66" s="152">
        <v>81.338999999999999</v>
      </c>
      <c r="BD66" s="152">
        <v>1274.78</v>
      </c>
      <c r="BE66" s="152">
        <v>96.47</v>
      </c>
      <c r="BF66" s="152">
        <v>162.34700000000001</v>
      </c>
      <c r="BG66" s="152">
        <v>138.881</v>
      </c>
      <c r="BH66" s="152">
        <v>40.305999999999997</v>
      </c>
      <c r="BI66" s="152">
        <v>1059.0450000000001</v>
      </c>
      <c r="BJ66" s="152">
        <v>483.48500000000001</v>
      </c>
      <c r="BK66" s="152">
        <v>617.83000000000004</v>
      </c>
      <c r="BL66" s="152">
        <v>190.99600000000001</v>
      </c>
      <c r="BM66" s="152">
        <v>222.953</v>
      </c>
      <c r="BN66" s="152">
        <v>99.051000000000002</v>
      </c>
      <c r="BO66" s="152">
        <v>37.500999999999998</v>
      </c>
      <c r="BP66" s="152">
        <v>122.503</v>
      </c>
      <c r="BQ66" s="152">
        <v>5.4880000000000004</v>
      </c>
      <c r="BR66" s="152">
        <v>81.146000000000001</v>
      </c>
      <c r="BS66" s="152">
        <v>0</v>
      </c>
      <c r="BT66" s="162"/>
      <c r="BU66" s="154">
        <v>16032.718999999999</v>
      </c>
      <c r="BV66" s="155">
        <v>13739</v>
      </c>
      <c r="BW66" s="152">
        <v>0</v>
      </c>
      <c r="BX66" s="152">
        <v>0</v>
      </c>
      <c r="BY66" s="156">
        <v>13739</v>
      </c>
      <c r="BZ66" s="152">
        <v>592</v>
      </c>
      <c r="CA66" s="152"/>
      <c r="CB66" s="152">
        <v>-559.77800000000002</v>
      </c>
      <c r="CC66" s="156">
        <v>-559.77800000000002</v>
      </c>
      <c r="CD66" s="156">
        <v>32.22199999999998</v>
      </c>
      <c r="CE66" s="157"/>
      <c r="CF66" s="155"/>
      <c r="CG66" s="155"/>
      <c r="CH66" s="152"/>
      <c r="CI66" s="154">
        <v>813</v>
      </c>
      <c r="CJ66" s="156">
        <v>14584.222</v>
      </c>
      <c r="CK66" s="158">
        <v>30616.940999999999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115.691</v>
      </c>
      <c r="I67" s="152">
        <v>1.589</v>
      </c>
      <c r="J67" s="152">
        <v>148.381</v>
      </c>
      <c r="K67" s="152">
        <v>606.54100000000005</v>
      </c>
      <c r="L67" s="152">
        <v>338.20699999999999</v>
      </c>
      <c r="M67" s="152">
        <v>25.815000000000001</v>
      </c>
      <c r="N67" s="152">
        <v>53.031999999999996</v>
      </c>
      <c r="O67" s="152">
        <v>22.353999999999999</v>
      </c>
      <c r="P67" s="152">
        <v>14.404</v>
      </c>
      <c r="Q67" s="152"/>
      <c r="R67" s="152"/>
      <c r="S67" s="152">
        <v>207.261</v>
      </c>
      <c r="T67" s="152">
        <v>20.297000000000001</v>
      </c>
      <c r="U67" s="152">
        <v>52.189</v>
      </c>
      <c r="V67" s="152">
        <v>73.703000000000003</v>
      </c>
      <c r="W67" s="152">
        <v>75.757999999999996</v>
      </c>
      <c r="X67" s="152">
        <v>49.476999999999997</v>
      </c>
      <c r="Y67" s="152">
        <v>36.476999999999997</v>
      </c>
      <c r="Z67" s="152">
        <v>196.50700000000001</v>
      </c>
      <c r="AA67" s="152">
        <v>18.986999999999998</v>
      </c>
      <c r="AB67" s="152">
        <v>65.191000000000003</v>
      </c>
      <c r="AC67" s="152">
        <v>53.686999999999998</v>
      </c>
      <c r="AD67" s="152">
        <v>78.564999999999998</v>
      </c>
      <c r="AE67" s="152">
        <v>479.125</v>
      </c>
      <c r="AF67" s="152">
        <v>59.11</v>
      </c>
      <c r="AG67" s="152">
        <v>353.07499999999999</v>
      </c>
      <c r="AH67" s="152">
        <v>851.03099999999995</v>
      </c>
      <c r="AI67" s="152">
        <v>260.85500000000002</v>
      </c>
      <c r="AJ67" s="152">
        <v>1843.29</v>
      </c>
      <c r="AK67" s="152">
        <v>1073.3510000000001</v>
      </c>
      <c r="AL67" s="152">
        <v>1573.143</v>
      </c>
      <c r="AM67" s="152">
        <v>2914.9389999999999</v>
      </c>
      <c r="AN67" s="152">
        <v>81.09</v>
      </c>
      <c r="AO67" s="152">
        <v>1024.3240000000001</v>
      </c>
      <c r="AP67" s="152">
        <v>62.384999999999998</v>
      </c>
      <c r="AQ67" s="152">
        <v>219.23500000000001</v>
      </c>
      <c r="AR67" s="152">
        <v>293.404</v>
      </c>
      <c r="AS67" s="152">
        <v>182.33799999999999</v>
      </c>
      <c r="AT67" s="152">
        <v>16986.739000000001</v>
      </c>
      <c r="AU67" s="152">
        <v>676.22299999999996</v>
      </c>
      <c r="AV67" s="152">
        <v>778.36699999999996</v>
      </c>
      <c r="AW67" s="152">
        <v>7.2009999999999996</v>
      </c>
      <c r="AX67" s="152">
        <v>235.602</v>
      </c>
      <c r="AY67" s="152">
        <v>1617.325</v>
      </c>
      <c r="AZ67" s="152">
        <v>0</v>
      </c>
      <c r="BA67" s="152">
        <v>650.40700000000004</v>
      </c>
      <c r="BB67" s="152">
        <v>1662.4960000000001</v>
      </c>
      <c r="BC67" s="152">
        <v>222.321</v>
      </c>
      <c r="BD67" s="152">
        <v>202.86699999999999</v>
      </c>
      <c r="BE67" s="152">
        <v>243.92599999999999</v>
      </c>
      <c r="BF67" s="152">
        <v>435.00799999999998</v>
      </c>
      <c r="BG67" s="152">
        <v>389.74</v>
      </c>
      <c r="BH67" s="152">
        <v>113.078</v>
      </c>
      <c r="BI67" s="152">
        <v>578.38900000000001</v>
      </c>
      <c r="BJ67" s="152">
        <v>1445.57</v>
      </c>
      <c r="BK67" s="152">
        <v>400.87</v>
      </c>
      <c r="BL67" s="152">
        <v>406.57600000000002</v>
      </c>
      <c r="BM67" s="152">
        <v>515.91099999999994</v>
      </c>
      <c r="BN67" s="152">
        <v>189.679</v>
      </c>
      <c r="BO67" s="152">
        <v>75.665999999999997</v>
      </c>
      <c r="BP67" s="152">
        <v>263.00700000000001</v>
      </c>
      <c r="BQ67" s="152">
        <v>11.785</v>
      </c>
      <c r="BR67" s="152">
        <v>85.486000000000004</v>
      </c>
      <c r="BS67" s="152">
        <v>0</v>
      </c>
      <c r="BT67" s="162"/>
      <c r="BU67" s="154">
        <v>41719.046999999999</v>
      </c>
      <c r="BV67" s="155">
        <v>31432</v>
      </c>
      <c r="BW67" s="152">
        <v>0</v>
      </c>
      <c r="BX67" s="152">
        <v>0</v>
      </c>
      <c r="BY67" s="156">
        <v>31432</v>
      </c>
      <c r="BZ67" s="152">
        <v>0</v>
      </c>
      <c r="CA67" s="152"/>
      <c r="CB67" s="152">
        <v>201.19200000000001</v>
      </c>
      <c r="CC67" s="156">
        <v>201.19200000000001</v>
      </c>
      <c r="CD67" s="156">
        <v>201.19200000000001</v>
      </c>
      <c r="CE67" s="157"/>
      <c r="CF67" s="155"/>
      <c r="CG67" s="155"/>
      <c r="CH67" s="152"/>
      <c r="CI67" s="154">
        <v>7398</v>
      </c>
      <c r="CJ67" s="156">
        <v>39031.191999999995</v>
      </c>
      <c r="CK67" s="158">
        <v>80750.239000000001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20.033000000000001</v>
      </c>
      <c r="I68" s="152">
        <v>2.7280000000000002</v>
      </c>
      <c r="J68" s="152">
        <v>223.435</v>
      </c>
      <c r="K68" s="152">
        <v>1039.463</v>
      </c>
      <c r="L68" s="152">
        <v>579.59100000000001</v>
      </c>
      <c r="M68" s="152">
        <v>44.241</v>
      </c>
      <c r="N68" s="152">
        <v>90.884</v>
      </c>
      <c r="O68" s="152">
        <v>38.308</v>
      </c>
      <c r="P68" s="152">
        <v>24.681000000000001</v>
      </c>
      <c r="Q68" s="152"/>
      <c r="R68" s="152"/>
      <c r="S68" s="152">
        <v>355.19099999999997</v>
      </c>
      <c r="T68" s="152">
        <v>34.780999999999999</v>
      </c>
      <c r="U68" s="152">
        <v>89.444000000000003</v>
      </c>
      <c r="V68" s="152">
        <v>126.304</v>
      </c>
      <c r="W68" s="152">
        <v>129.83199999999999</v>
      </c>
      <c r="X68" s="152">
        <v>84.79</v>
      </c>
      <c r="Y68" s="152">
        <v>62.511000000000003</v>
      </c>
      <c r="Z68" s="152">
        <v>336.762</v>
      </c>
      <c r="AA68" s="152">
        <v>32.533999999999999</v>
      </c>
      <c r="AB68" s="152">
        <v>111.72</v>
      </c>
      <c r="AC68" s="152">
        <v>92.006</v>
      </c>
      <c r="AD68" s="152">
        <v>134.642</v>
      </c>
      <c r="AE68" s="152">
        <v>1757.1079999999999</v>
      </c>
      <c r="AF68" s="152">
        <v>101.303</v>
      </c>
      <c r="AG68" s="152">
        <v>605.08100000000002</v>
      </c>
      <c r="AH68" s="152">
        <v>1458.443</v>
      </c>
      <c r="AI68" s="152">
        <v>447.03800000000001</v>
      </c>
      <c r="AJ68" s="152">
        <v>3865.9250000000002</v>
      </c>
      <c r="AK68" s="152">
        <v>2662.4490000000001</v>
      </c>
      <c r="AL68" s="152">
        <v>442.39400000000001</v>
      </c>
      <c r="AM68" s="152">
        <v>385.48399999999998</v>
      </c>
      <c r="AN68" s="152">
        <v>138.96799999999999</v>
      </c>
      <c r="AO68" s="152">
        <v>3273.8719999999998</v>
      </c>
      <c r="AP68" s="152">
        <v>1344.91</v>
      </c>
      <c r="AQ68" s="152">
        <v>375.71100000000001</v>
      </c>
      <c r="AR68" s="152">
        <v>792.82100000000003</v>
      </c>
      <c r="AS68" s="152">
        <v>254.21899999999999</v>
      </c>
      <c r="AT68" s="152">
        <v>2227.5030000000002</v>
      </c>
      <c r="AU68" s="152">
        <v>3015.8629999999998</v>
      </c>
      <c r="AV68" s="152">
        <v>8147.6940000000004</v>
      </c>
      <c r="AW68" s="152">
        <v>1145.3430000000001</v>
      </c>
      <c r="AX68" s="152">
        <v>1282.7629999999999</v>
      </c>
      <c r="AY68" s="152">
        <v>2677.4250000000002</v>
      </c>
      <c r="AZ68" s="152">
        <v>0</v>
      </c>
      <c r="BA68" s="152">
        <v>1114.635</v>
      </c>
      <c r="BB68" s="152">
        <v>5115.0910000000003</v>
      </c>
      <c r="BC68" s="152">
        <v>404</v>
      </c>
      <c r="BD68" s="152">
        <v>1748.6590000000001</v>
      </c>
      <c r="BE68" s="152">
        <v>418.02199999999999</v>
      </c>
      <c r="BF68" s="152">
        <v>745.49300000000005</v>
      </c>
      <c r="BG68" s="152">
        <v>667.91200000000003</v>
      </c>
      <c r="BH68" s="152">
        <v>193.78800000000001</v>
      </c>
      <c r="BI68" s="152">
        <v>991.21600000000001</v>
      </c>
      <c r="BJ68" s="152">
        <v>5447.5069999999996</v>
      </c>
      <c r="BK68" s="152">
        <v>977.98900000000003</v>
      </c>
      <c r="BL68" s="152">
        <v>4868.759</v>
      </c>
      <c r="BM68" s="152">
        <v>1006.143</v>
      </c>
      <c r="BN68" s="152">
        <v>532.06299999999999</v>
      </c>
      <c r="BO68" s="152">
        <v>129.673</v>
      </c>
      <c r="BP68" s="152">
        <v>450.72899999999998</v>
      </c>
      <c r="BQ68" s="152">
        <v>20.196000000000002</v>
      </c>
      <c r="BR68" s="152">
        <v>146.50200000000001</v>
      </c>
      <c r="BS68" s="152">
        <v>0</v>
      </c>
      <c r="BT68" s="162"/>
      <c r="BU68" s="154">
        <v>65034.574999999997</v>
      </c>
      <c r="BV68" s="155">
        <v>0</v>
      </c>
      <c r="BW68" s="152">
        <v>0</v>
      </c>
      <c r="BX68" s="152">
        <v>0</v>
      </c>
      <c r="BY68" s="156">
        <v>0</v>
      </c>
      <c r="BZ68" s="152">
        <v>29699.531999999999</v>
      </c>
      <c r="CA68" s="152"/>
      <c r="CB68" s="152">
        <v>10358.653</v>
      </c>
      <c r="CC68" s="156">
        <v>10358.653</v>
      </c>
      <c r="CD68" s="156">
        <v>40058.184999999998</v>
      </c>
      <c r="CE68" s="157"/>
      <c r="CF68" s="155"/>
      <c r="CG68" s="155"/>
      <c r="CH68" s="152"/>
      <c r="CI68" s="154">
        <v>14415</v>
      </c>
      <c r="CJ68" s="156">
        <v>54473.184999999998</v>
      </c>
      <c r="CK68" s="158">
        <v>119507.76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289.81400000000002</v>
      </c>
      <c r="I69" s="152">
        <v>74.626999999999995</v>
      </c>
      <c r="J69" s="152">
        <v>610.92899999999997</v>
      </c>
      <c r="K69" s="152">
        <v>6056.692</v>
      </c>
      <c r="L69" s="152">
        <v>2194.5610000000001</v>
      </c>
      <c r="M69" s="152">
        <v>87.323999999999998</v>
      </c>
      <c r="N69" s="152">
        <v>287.53100000000001</v>
      </c>
      <c r="O69" s="152">
        <v>175.369</v>
      </c>
      <c r="P69" s="152">
        <v>106.139</v>
      </c>
      <c r="Q69" s="152"/>
      <c r="R69" s="152"/>
      <c r="S69" s="152">
        <v>1593.1379999999999</v>
      </c>
      <c r="T69" s="152">
        <v>131.13800000000001</v>
      </c>
      <c r="U69" s="152">
        <v>359.13099999999997</v>
      </c>
      <c r="V69" s="152">
        <v>730.92100000000005</v>
      </c>
      <c r="W69" s="152">
        <v>512.99199999999996</v>
      </c>
      <c r="X69" s="152">
        <v>312.39</v>
      </c>
      <c r="Y69" s="152">
        <v>247.578</v>
      </c>
      <c r="Z69" s="152">
        <v>952.77800000000002</v>
      </c>
      <c r="AA69" s="152">
        <v>115.417</v>
      </c>
      <c r="AB69" s="152">
        <v>643.226</v>
      </c>
      <c r="AC69" s="152">
        <v>216.298</v>
      </c>
      <c r="AD69" s="152">
        <v>498.34300000000002</v>
      </c>
      <c r="AE69" s="152">
        <v>594.58100000000002</v>
      </c>
      <c r="AF69" s="152">
        <v>12.814</v>
      </c>
      <c r="AG69" s="152">
        <v>222.60400000000001</v>
      </c>
      <c r="AH69" s="152">
        <v>4304.9610000000002</v>
      </c>
      <c r="AI69" s="152">
        <v>649.74</v>
      </c>
      <c r="AJ69" s="152">
        <v>1741.3150000000001</v>
      </c>
      <c r="AK69" s="152">
        <v>1323.39</v>
      </c>
      <c r="AL69" s="152">
        <v>948.76199999999994</v>
      </c>
      <c r="AM69" s="152">
        <v>1510.7829999999999</v>
      </c>
      <c r="AN69" s="152">
        <v>350.57900000000001</v>
      </c>
      <c r="AO69" s="152">
        <v>1497.5250000000001</v>
      </c>
      <c r="AP69" s="152">
        <v>151.512</v>
      </c>
      <c r="AQ69" s="152">
        <v>705.14</v>
      </c>
      <c r="AR69" s="152">
        <v>503.55200000000002</v>
      </c>
      <c r="AS69" s="152">
        <v>413.36099999999999</v>
      </c>
      <c r="AT69" s="152">
        <v>633.02099999999996</v>
      </c>
      <c r="AU69" s="152">
        <v>1251.394</v>
      </c>
      <c r="AV69" s="152">
        <v>13645.04</v>
      </c>
      <c r="AW69" s="152">
        <v>1455.2529999999999</v>
      </c>
      <c r="AX69" s="152">
        <v>1135.393</v>
      </c>
      <c r="AY69" s="152">
        <v>1546.13</v>
      </c>
      <c r="AZ69" s="152">
        <v>29599</v>
      </c>
      <c r="BA69" s="152">
        <v>602.66999999999996</v>
      </c>
      <c r="BB69" s="152">
        <v>1509.16</v>
      </c>
      <c r="BC69" s="152">
        <v>195.13800000000001</v>
      </c>
      <c r="BD69" s="152">
        <v>381.22199999999998</v>
      </c>
      <c r="BE69" s="152">
        <v>152.09299999999999</v>
      </c>
      <c r="BF69" s="152">
        <v>446.274</v>
      </c>
      <c r="BG69" s="152">
        <v>272.697</v>
      </c>
      <c r="BH69" s="152">
        <v>163.53399999999999</v>
      </c>
      <c r="BI69" s="152">
        <v>554.97500000000002</v>
      </c>
      <c r="BJ69" s="152">
        <v>7547.973</v>
      </c>
      <c r="BK69" s="152">
        <v>746.04100000000005</v>
      </c>
      <c r="BL69" s="152">
        <v>858.39599999999996</v>
      </c>
      <c r="BM69" s="152">
        <v>1211.893</v>
      </c>
      <c r="BN69" s="152">
        <v>549.88900000000001</v>
      </c>
      <c r="BO69" s="152">
        <v>252.41399999999999</v>
      </c>
      <c r="BP69" s="152">
        <v>837.06600000000003</v>
      </c>
      <c r="BQ69" s="152">
        <v>23.163</v>
      </c>
      <c r="BR69" s="152">
        <v>158.233</v>
      </c>
      <c r="BS69" s="152">
        <v>0</v>
      </c>
      <c r="BT69" s="162"/>
      <c r="BU69" s="154">
        <v>96855.017000000007</v>
      </c>
      <c r="BV69" s="155">
        <v>42494</v>
      </c>
      <c r="BW69" s="152">
        <v>0</v>
      </c>
      <c r="BX69" s="152">
        <v>0</v>
      </c>
      <c r="BY69" s="156">
        <v>42494</v>
      </c>
      <c r="BZ69" s="152">
        <v>0</v>
      </c>
      <c r="CA69" s="152"/>
      <c r="CB69" s="152">
        <v>4219.9830000000002</v>
      </c>
      <c r="CC69" s="156">
        <v>4219.9830000000002</v>
      </c>
      <c r="CD69" s="156">
        <v>4219.9830000000002</v>
      </c>
      <c r="CE69" s="157"/>
      <c r="CF69" s="155"/>
      <c r="CG69" s="155"/>
      <c r="CH69" s="152"/>
      <c r="CI69" s="154">
        <v>20513</v>
      </c>
      <c r="CJ69" s="156">
        <v>67226.983000000007</v>
      </c>
      <c r="CK69" s="158">
        <v>164082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316.39800000000002</v>
      </c>
      <c r="I70" s="152">
        <v>1.639</v>
      </c>
      <c r="J70" s="152">
        <v>217.35599999999999</v>
      </c>
      <c r="K70" s="152">
        <v>328.03699999999998</v>
      </c>
      <c r="L70" s="152">
        <v>205.61699999999999</v>
      </c>
      <c r="M70" s="152">
        <v>10.516</v>
      </c>
      <c r="N70" s="152">
        <v>48.511000000000003</v>
      </c>
      <c r="O70" s="152">
        <v>27.832000000000001</v>
      </c>
      <c r="P70" s="152">
        <v>13.476000000000001</v>
      </c>
      <c r="Q70" s="152"/>
      <c r="R70" s="152"/>
      <c r="S70" s="152">
        <v>165.256</v>
      </c>
      <c r="T70" s="152">
        <v>21.195</v>
      </c>
      <c r="U70" s="152">
        <v>48.665999999999997</v>
      </c>
      <c r="V70" s="152">
        <v>94.893000000000001</v>
      </c>
      <c r="W70" s="152">
        <v>77.66</v>
      </c>
      <c r="X70" s="152">
        <v>45.786999999999999</v>
      </c>
      <c r="Y70" s="152">
        <v>35.951000000000001</v>
      </c>
      <c r="Z70" s="152">
        <v>104.607</v>
      </c>
      <c r="AA70" s="152">
        <v>16.114000000000001</v>
      </c>
      <c r="AB70" s="152">
        <v>56.703000000000003</v>
      </c>
      <c r="AC70" s="152">
        <v>39.625999999999998</v>
      </c>
      <c r="AD70" s="152">
        <v>78.941999999999993</v>
      </c>
      <c r="AE70" s="152">
        <v>455.07499999999999</v>
      </c>
      <c r="AF70" s="152">
        <v>24.678999999999998</v>
      </c>
      <c r="AG70" s="152">
        <v>85.715999999999994</v>
      </c>
      <c r="AH70" s="152">
        <v>571.39800000000002</v>
      </c>
      <c r="AI70" s="152">
        <v>15.631</v>
      </c>
      <c r="AJ70" s="152">
        <v>47.771999999999998</v>
      </c>
      <c r="AK70" s="152">
        <v>25.224</v>
      </c>
      <c r="AL70" s="152">
        <v>374.30399999999997</v>
      </c>
      <c r="AM70" s="152">
        <v>1654.6969999999999</v>
      </c>
      <c r="AN70" s="152">
        <v>203.35599999999999</v>
      </c>
      <c r="AO70" s="152">
        <v>224.51499999999999</v>
      </c>
      <c r="AP70" s="152">
        <v>20.399000000000001</v>
      </c>
      <c r="AQ70" s="152">
        <v>111.75700000000001</v>
      </c>
      <c r="AR70" s="152">
        <v>43.343000000000004</v>
      </c>
      <c r="AS70" s="152">
        <v>58.930999999999997</v>
      </c>
      <c r="AT70" s="152">
        <v>29.675000000000001</v>
      </c>
      <c r="AU70" s="152">
        <v>151.09700000000001</v>
      </c>
      <c r="AV70" s="152">
        <v>145.786</v>
      </c>
      <c r="AW70" s="152">
        <v>17.03</v>
      </c>
      <c r="AX70" s="152">
        <v>23.035</v>
      </c>
      <c r="AY70" s="152">
        <v>653.57399999999996</v>
      </c>
      <c r="AZ70" s="152">
        <v>1065</v>
      </c>
      <c r="BA70" s="152">
        <v>139.98699999999999</v>
      </c>
      <c r="BB70" s="152">
        <v>292.36799999999999</v>
      </c>
      <c r="BC70" s="152">
        <v>21.914999999999999</v>
      </c>
      <c r="BD70" s="152">
        <v>51.454999999999998</v>
      </c>
      <c r="BE70" s="152">
        <v>28.317</v>
      </c>
      <c r="BF70" s="152">
        <v>161.547</v>
      </c>
      <c r="BG70" s="152">
        <v>17.158000000000001</v>
      </c>
      <c r="BH70" s="152">
        <v>12.478</v>
      </c>
      <c r="BI70" s="152">
        <v>87.391999999999996</v>
      </c>
      <c r="BJ70" s="152">
        <v>1306.451</v>
      </c>
      <c r="BK70" s="152">
        <v>267.72399999999999</v>
      </c>
      <c r="BL70" s="152">
        <v>190.06399999999999</v>
      </c>
      <c r="BM70" s="152">
        <v>401.94</v>
      </c>
      <c r="BN70" s="152">
        <v>115.19499999999999</v>
      </c>
      <c r="BO70" s="152">
        <v>34.709000000000003</v>
      </c>
      <c r="BP70" s="152">
        <v>124.646</v>
      </c>
      <c r="BQ70" s="152">
        <v>4.68</v>
      </c>
      <c r="BR70" s="152">
        <v>25.199000000000002</v>
      </c>
      <c r="BS70" s="152">
        <v>0</v>
      </c>
      <c r="BT70" s="162"/>
      <c r="BU70" s="154">
        <v>11240.001</v>
      </c>
      <c r="BV70" s="155">
        <v>23648</v>
      </c>
      <c r="BW70" s="152">
        <v>0</v>
      </c>
      <c r="BX70" s="152">
        <v>0</v>
      </c>
      <c r="BY70" s="156">
        <v>23648</v>
      </c>
      <c r="BZ70" s="152">
        <v>0</v>
      </c>
      <c r="CA70" s="152"/>
      <c r="CB70" s="152">
        <v>-1E-3</v>
      </c>
      <c r="CC70" s="156">
        <v>-1E-3</v>
      </c>
      <c r="CD70" s="156">
        <v>-1E-3</v>
      </c>
      <c r="CE70" s="157"/>
      <c r="CF70" s="155"/>
      <c r="CG70" s="155"/>
      <c r="CH70" s="152"/>
      <c r="CI70" s="154">
        <v>2659</v>
      </c>
      <c r="CJ70" s="156">
        <v>26306.999</v>
      </c>
      <c r="CK70" s="158">
        <v>37547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4.4480000000000004</v>
      </c>
      <c r="I71" s="152">
        <v>2.145</v>
      </c>
      <c r="J71" s="152">
        <v>7.0119999999999996</v>
      </c>
      <c r="K71" s="152">
        <v>817.30700000000002</v>
      </c>
      <c r="L71" s="152">
        <v>335.32600000000002</v>
      </c>
      <c r="M71" s="152">
        <v>14.529</v>
      </c>
      <c r="N71" s="152">
        <v>44.994999999999997</v>
      </c>
      <c r="O71" s="152">
        <v>31.106000000000002</v>
      </c>
      <c r="P71" s="152">
        <v>17.477</v>
      </c>
      <c r="Q71" s="152"/>
      <c r="R71" s="152"/>
      <c r="S71" s="152">
        <v>268.39600000000002</v>
      </c>
      <c r="T71" s="152">
        <v>21.727</v>
      </c>
      <c r="U71" s="152">
        <v>59.978000000000002</v>
      </c>
      <c r="V71" s="152">
        <v>120.765</v>
      </c>
      <c r="W71" s="152">
        <v>84.751999999999995</v>
      </c>
      <c r="X71" s="152">
        <v>53.518999999999998</v>
      </c>
      <c r="Y71" s="152">
        <v>40.570999999999998</v>
      </c>
      <c r="Z71" s="152">
        <v>153.78899999999999</v>
      </c>
      <c r="AA71" s="152">
        <v>20.931000000000001</v>
      </c>
      <c r="AB71" s="152">
        <v>97.88</v>
      </c>
      <c r="AC71" s="152">
        <v>42.618000000000002</v>
      </c>
      <c r="AD71" s="152">
        <v>82.194000000000003</v>
      </c>
      <c r="AE71" s="152">
        <v>75.569999999999993</v>
      </c>
      <c r="AF71" s="152">
        <v>2.198</v>
      </c>
      <c r="AG71" s="152">
        <v>30.481999999999999</v>
      </c>
      <c r="AH71" s="152">
        <v>558.84199999999998</v>
      </c>
      <c r="AI71" s="152">
        <v>88.46</v>
      </c>
      <c r="AJ71" s="152">
        <v>240.53200000000001</v>
      </c>
      <c r="AK71" s="152">
        <v>175.01900000000001</v>
      </c>
      <c r="AL71" s="152">
        <v>131.12299999999999</v>
      </c>
      <c r="AM71" s="152">
        <v>205.03800000000001</v>
      </c>
      <c r="AN71" s="152">
        <v>46.32</v>
      </c>
      <c r="AO71" s="152">
        <v>285.16699999999997</v>
      </c>
      <c r="AP71" s="152">
        <v>18.831</v>
      </c>
      <c r="AQ71" s="152">
        <v>86.227000000000004</v>
      </c>
      <c r="AR71" s="152">
        <v>81.409000000000006</v>
      </c>
      <c r="AS71" s="152">
        <v>86.358000000000004</v>
      </c>
      <c r="AT71" s="152">
        <v>81.662999999999997</v>
      </c>
      <c r="AU71" s="152">
        <v>228.18799999999999</v>
      </c>
      <c r="AV71" s="152">
        <v>9339.8269999999993</v>
      </c>
      <c r="AW71" s="152">
        <v>1847.2909999999999</v>
      </c>
      <c r="AX71" s="152">
        <v>1730.518</v>
      </c>
      <c r="AY71" s="152">
        <v>213.73</v>
      </c>
      <c r="AZ71" s="152">
        <v>0</v>
      </c>
      <c r="BA71" s="152">
        <v>86.471999999999994</v>
      </c>
      <c r="BB71" s="152">
        <v>268.56099999999998</v>
      </c>
      <c r="BC71" s="152">
        <v>29.977</v>
      </c>
      <c r="BD71" s="152">
        <v>77.881</v>
      </c>
      <c r="BE71" s="152">
        <v>20.652000000000001</v>
      </c>
      <c r="BF71" s="152">
        <v>69.204999999999998</v>
      </c>
      <c r="BG71" s="152">
        <v>34.134</v>
      </c>
      <c r="BH71" s="152">
        <v>21.245000000000001</v>
      </c>
      <c r="BI71" s="152">
        <v>75.838999999999999</v>
      </c>
      <c r="BJ71" s="152">
        <v>2729.8470000000002</v>
      </c>
      <c r="BK71" s="152">
        <v>168.49799999999999</v>
      </c>
      <c r="BL71" s="152">
        <v>124.43600000000001</v>
      </c>
      <c r="BM71" s="152">
        <v>218.523</v>
      </c>
      <c r="BN71" s="152">
        <v>102.355</v>
      </c>
      <c r="BO71" s="152">
        <v>23.181999999999999</v>
      </c>
      <c r="BP71" s="152">
        <v>163.16</v>
      </c>
      <c r="BQ71" s="152">
        <v>0.89</v>
      </c>
      <c r="BR71" s="152">
        <v>2.8780000000000001</v>
      </c>
      <c r="BS71" s="152">
        <v>0</v>
      </c>
      <c r="BT71" s="162"/>
      <c r="BU71" s="154">
        <v>22091.992999999999</v>
      </c>
      <c r="BV71" s="155">
        <v>619</v>
      </c>
      <c r="BW71" s="152">
        <v>0</v>
      </c>
      <c r="BX71" s="152">
        <v>0</v>
      </c>
      <c r="BY71" s="156">
        <v>619</v>
      </c>
      <c r="BZ71" s="152">
        <v>0</v>
      </c>
      <c r="CA71" s="152"/>
      <c r="CB71" s="152">
        <v>7.0000000000000001E-3</v>
      </c>
      <c r="CC71" s="156">
        <v>7.0000000000000001E-3</v>
      </c>
      <c r="CD71" s="156">
        <v>7.0000000000000001E-3</v>
      </c>
      <c r="CE71" s="157"/>
      <c r="CF71" s="155"/>
      <c r="CG71" s="155"/>
      <c r="CH71" s="152"/>
      <c r="CI71" s="154">
        <v>5953</v>
      </c>
      <c r="CJ71" s="156">
        <v>6572.0069999999996</v>
      </c>
      <c r="CK71" s="158">
        <v>28664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76</v>
      </c>
      <c r="J72" s="152">
        <v>0</v>
      </c>
      <c r="K72" s="152">
        <v>3354</v>
      </c>
      <c r="L72" s="152">
        <v>2148</v>
      </c>
      <c r="M72" s="152">
        <v>301</v>
      </c>
      <c r="N72" s="152">
        <v>414</v>
      </c>
      <c r="O72" s="152">
        <v>77</v>
      </c>
      <c r="P72" s="152">
        <v>392</v>
      </c>
      <c r="Q72" s="152"/>
      <c r="R72" s="152"/>
      <c r="S72" s="152">
        <v>387</v>
      </c>
      <c r="T72" s="152">
        <v>319</v>
      </c>
      <c r="U72" s="152">
        <v>405</v>
      </c>
      <c r="V72" s="152">
        <v>139</v>
      </c>
      <c r="W72" s="152">
        <v>1066</v>
      </c>
      <c r="X72" s="152">
        <v>436</v>
      </c>
      <c r="Y72" s="152">
        <v>320</v>
      </c>
      <c r="Z72" s="152">
        <v>548</v>
      </c>
      <c r="AA72" s="152">
        <v>209</v>
      </c>
      <c r="AB72" s="152">
        <v>959</v>
      </c>
      <c r="AC72" s="152">
        <v>387</v>
      </c>
      <c r="AD72" s="152">
        <v>1158</v>
      </c>
      <c r="AE72" s="152">
        <v>745</v>
      </c>
      <c r="AF72" s="152">
        <v>60</v>
      </c>
      <c r="AG72" s="152">
        <v>793</v>
      </c>
      <c r="AH72" s="152">
        <v>7564</v>
      </c>
      <c r="AI72" s="152">
        <v>3991</v>
      </c>
      <c r="AJ72" s="152">
        <v>11654</v>
      </c>
      <c r="AK72" s="152">
        <v>18063</v>
      </c>
      <c r="AL72" s="152">
        <v>1182</v>
      </c>
      <c r="AM72" s="152">
        <v>580</v>
      </c>
      <c r="AN72" s="152">
        <v>160</v>
      </c>
      <c r="AO72" s="152">
        <v>2364</v>
      </c>
      <c r="AP72" s="152">
        <v>739</v>
      </c>
      <c r="AQ72" s="152">
        <v>9197</v>
      </c>
      <c r="AR72" s="152">
        <v>1079</v>
      </c>
      <c r="AS72" s="152">
        <v>483</v>
      </c>
      <c r="AT72" s="152">
        <v>1140</v>
      </c>
      <c r="AU72" s="152">
        <v>2156</v>
      </c>
      <c r="AV72" s="152">
        <v>2687</v>
      </c>
      <c r="AW72" s="152">
        <v>71</v>
      </c>
      <c r="AX72" s="152">
        <v>677</v>
      </c>
      <c r="AY72" s="152">
        <v>12770</v>
      </c>
      <c r="AZ72" s="152">
        <v>0</v>
      </c>
      <c r="BA72" s="152">
        <v>2708</v>
      </c>
      <c r="BB72" s="152">
        <v>3085</v>
      </c>
      <c r="BC72" s="152">
        <v>494</v>
      </c>
      <c r="BD72" s="152">
        <v>372</v>
      </c>
      <c r="BE72" s="152">
        <v>581</v>
      </c>
      <c r="BF72" s="152">
        <v>2359</v>
      </c>
      <c r="BG72" s="152">
        <v>552</v>
      </c>
      <c r="BH72" s="152">
        <v>270</v>
      </c>
      <c r="BI72" s="152">
        <v>1422</v>
      </c>
      <c r="BJ72" s="152">
        <v>9346</v>
      </c>
      <c r="BK72" s="152">
        <v>3862</v>
      </c>
      <c r="BL72" s="152">
        <v>2725</v>
      </c>
      <c r="BM72" s="152">
        <v>3681</v>
      </c>
      <c r="BN72" s="152">
        <v>1887</v>
      </c>
      <c r="BO72" s="152">
        <v>1527</v>
      </c>
      <c r="BP72" s="152">
        <v>1292</v>
      </c>
      <c r="BQ72" s="152">
        <v>108</v>
      </c>
      <c r="BR72" s="152">
        <v>1294</v>
      </c>
      <c r="BS72" s="152">
        <v>0</v>
      </c>
      <c r="BT72" s="162"/>
      <c r="BU72" s="154">
        <v>128818</v>
      </c>
      <c r="BV72" s="155">
        <v>47652</v>
      </c>
      <c r="BW72" s="152">
        <v>0</v>
      </c>
      <c r="BX72" s="152">
        <v>309</v>
      </c>
      <c r="BY72" s="156">
        <v>47961</v>
      </c>
      <c r="BZ72" s="152">
        <v>27796.867999999999</v>
      </c>
      <c r="CA72" s="152"/>
      <c r="CB72" s="152">
        <v>2148.0050000000001</v>
      </c>
      <c r="CC72" s="156">
        <v>2148.0050000000001</v>
      </c>
      <c r="CD72" s="156">
        <v>29944.873</v>
      </c>
      <c r="CE72" s="157"/>
      <c r="CF72" s="155"/>
      <c r="CG72" s="155"/>
      <c r="CH72" s="152"/>
      <c r="CI72" s="154">
        <v>224</v>
      </c>
      <c r="CJ72" s="156">
        <v>78129.872999999992</v>
      </c>
      <c r="CK72" s="158">
        <v>206947.87299999999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166778</v>
      </c>
      <c r="BW73" s="152">
        <v>0</v>
      </c>
      <c r="BX73" s="152">
        <v>0</v>
      </c>
      <c r="BY73" s="156">
        <v>166778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166778</v>
      </c>
      <c r="CK73" s="158">
        <v>166778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576.548</v>
      </c>
      <c r="I74" s="152">
        <v>5.0659999999999998</v>
      </c>
      <c r="J74" s="152">
        <v>2057.7539999999999</v>
      </c>
      <c r="K74" s="152">
        <v>3815.6060000000002</v>
      </c>
      <c r="L74" s="152">
        <v>801.78099999999995</v>
      </c>
      <c r="M74" s="152">
        <v>59.722000000000001</v>
      </c>
      <c r="N74" s="152">
        <v>123.95099999999999</v>
      </c>
      <c r="O74" s="152">
        <v>60.895000000000003</v>
      </c>
      <c r="P74" s="152">
        <v>36.506999999999998</v>
      </c>
      <c r="Q74" s="152"/>
      <c r="R74" s="152"/>
      <c r="S74" s="152">
        <v>541.09299999999996</v>
      </c>
      <c r="T74" s="152">
        <v>50.398000000000003</v>
      </c>
      <c r="U74" s="152">
        <v>132.50200000000001</v>
      </c>
      <c r="V74" s="152">
        <v>199.982</v>
      </c>
      <c r="W74" s="152">
        <v>190.447</v>
      </c>
      <c r="X74" s="152">
        <v>124.89</v>
      </c>
      <c r="Y74" s="152">
        <v>90.828000000000003</v>
      </c>
      <c r="Z74" s="152">
        <v>461.35500000000002</v>
      </c>
      <c r="AA74" s="152">
        <v>48.771000000000001</v>
      </c>
      <c r="AB74" s="152">
        <v>165.67</v>
      </c>
      <c r="AC74" s="152">
        <v>134.37700000000001</v>
      </c>
      <c r="AD74" s="152">
        <v>193.095</v>
      </c>
      <c r="AE74" s="152">
        <v>1149.529</v>
      </c>
      <c r="AF74" s="152">
        <v>132.91200000000001</v>
      </c>
      <c r="AG74" s="152">
        <v>745.35900000000004</v>
      </c>
      <c r="AH74" s="152">
        <v>1805.8820000000001</v>
      </c>
      <c r="AI74" s="152">
        <v>547.21</v>
      </c>
      <c r="AJ74" s="152">
        <v>3796.51</v>
      </c>
      <c r="AK74" s="152">
        <v>2207.8069999999998</v>
      </c>
      <c r="AL74" s="152">
        <v>614.54700000000003</v>
      </c>
      <c r="AM74" s="152">
        <v>497.89699999999999</v>
      </c>
      <c r="AN74" s="152">
        <v>171.786</v>
      </c>
      <c r="AO74" s="152">
        <v>2361.9630000000002</v>
      </c>
      <c r="AP74" s="152">
        <v>128.245</v>
      </c>
      <c r="AQ74" s="152">
        <v>1789.508</v>
      </c>
      <c r="AR74" s="152">
        <v>741.673</v>
      </c>
      <c r="AS74" s="152">
        <v>471.18299999999999</v>
      </c>
      <c r="AT74" s="152">
        <v>1203.3109999999999</v>
      </c>
      <c r="AU74" s="152">
        <v>4084.1759999999999</v>
      </c>
      <c r="AV74" s="152">
        <v>2127.4470000000001</v>
      </c>
      <c r="AW74" s="152">
        <v>1057.712</v>
      </c>
      <c r="AX74" s="152">
        <v>487.41800000000001</v>
      </c>
      <c r="AY74" s="152">
        <v>3220.1619999999998</v>
      </c>
      <c r="AZ74" s="152">
        <v>0</v>
      </c>
      <c r="BA74" s="152">
        <v>1344.2360000000001</v>
      </c>
      <c r="BB74" s="152">
        <v>3510.7689999999998</v>
      </c>
      <c r="BC74" s="152">
        <v>530.55499999999995</v>
      </c>
      <c r="BD74" s="152">
        <v>985.64800000000002</v>
      </c>
      <c r="BE74" s="152">
        <v>500.15499999999997</v>
      </c>
      <c r="BF74" s="152">
        <v>1135.4749999999999</v>
      </c>
      <c r="BG74" s="152">
        <v>870.94100000000003</v>
      </c>
      <c r="BH74" s="152">
        <v>232.393</v>
      </c>
      <c r="BI74" s="152">
        <v>1409.6020000000001</v>
      </c>
      <c r="BJ74" s="152">
        <v>4504.6909999999998</v>
      </c>
      <c r="BK74" s="152">
        <v>1040.2909999999999</v>
      </c>
      <c r="BL74" s="152">
        <v>1193.146</v>
      </c>
      <c r="BM74" s="152">
        <v>1370.73</v>
      </c>
      <c r="BN74" s="152">
        <v>813.81100000000004</v>
      </c>
      <c r="BO74" s="152">
        <v>173.49700000000001</v>
      </c>
      <c r="BP74" s="152">
        <v>1173.777</v>
      </c>
      <c r="BQ74" s="152">
        <v>24.692</v>
      </c>
      <c r="BR74" s="152">
        <v>176.05199999999999</v>
      </c>
      <c r="BS74" s="152">
        <v>0</v>
      </c>
      <c r="BT74" s="162"/>
      <c r="BU74" s="154">
        <v>60203.936000000002</v>
      </c>
      <c r="BV74" s="155">
        <v>2425</v>
      </c>
      <c r="BW74" s="152">
        <v>0</v>
      </c>
      <c r="BX74" s="152">
        <v>680</v>
      </c>
      <c r="BY74" s="156">
        <v>3105</v>
      </c>
      <c r="BZ74" s="152">
        <v>19060.491000000002</v>
      </c>
      <c r="CA74" s="152"/>
      <c r="CB74" s="152">
        <v>4884.5950000000003</v>
      </c>
      <c r="CC74" s="156">
        <v>4884.5950000000003</v>
      </c>
      <c r="CD74" s="156">
        <v>23945.086000000003</v>
      </c>
      <c r="CE74" s="157"/>
      <c r="CF74" s="155"/>
      <c r="CG74" s="155"/>
      <c r="CH74" s="152"/>
      <c r="CI74" s="154">
        <v>7570</v>
      </c>
      <c r="CJ74" s="156">
        <v>34620.086000000003</v>
      </c>
      <c r="CK74" s="158">
        <v>94824.021999999997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3.4660000000000002</v>
      </c>
      <c r="I75" s="152">
        <v>0.53600000000000003</v>
      </c>
      <c r="J75" s="152">
        <v>36.880000000000003</v>
      </c>
      <c r="K75" s="152">
        <v>7888.8450000000003</v>
      </c>
      <c r="L75" s="152">
        <v>100.504</v>
      </c>
      <c r="M75" s="152">
        <v>7.5990000000000002</v>
      </c>
      <c r="N75" s="152">
        <v>15.673</v>
      </c>
      <c r="O75" s="152">
        <v>7.0279999999999996</v>
      </c>
      <c r="P75" s="152">
        <v>4.3959999999999999</v>
      </c>
      <c r="Q75" s="152"/>
      <c r="R75" s="152"/>
      <c r="S75" s="152">
        <v>64.013999999999996</v>
      </c>
      <c r="T75" s="152">
        <v>6.1429999999999998</v>
      </c>
      <c r="U75" s="152">
        <v>15.936</v>
      </c>
      <c r="V75" s="152">
        <v>23.132000000000001</v>
      </c>
      <c r="W75" s="152">
        <v>23.041</v>
      </c>
      <c r="X75" s="152">
        <v>15.073</v>
      </c>
      <c r="Y75" s="152">
        <v>11.051</v>
      </c>
      <c r="Z75" s="152">
        <v>58.177</v>
      </c>
      <c r="AA75" s="152">
        <v>5.8250000000000002</v>
      </c>
      <c r="AB75" s="152">
        <v>19.914000000000001</v>
      </c>
      <c r="AC75" s="152">
        <v>16.298999999999999</v>
      </c>
      <c r="AD75" s="152">
        <v>23.681999999999999</v>
      </c>
      <c r="AE75" s="152">
        <v>231.51400000000001</v>
      </c>
      <c r="AF75" s="152">
        <v>16.678999999999998</v>
      </c>
      <c r="AG75" s="152">
        <v>99.391000000000005</v>
      </c>
      <c r="AH75" s="152">
        <v>23644.046999999999</v>
      </c>
      <c r="AI75" s="152">
        <v>74.052999999999997</v>
      </c>
      <c r="AJ75" s="152">
        <v>519.86</v>
      </c>
      <c r="AK75" s="152">
        <v>302.57299999999998</v>
      </c>
      <c r="AL75" s="152">
        <v>173.81800000000001</v>
      </c>
      <c r="AM75" s="152">
        <v>65.126999999999995</v>
      </c>
      <c r="AN75" s="152">
        <v>23.102</v>
      </c>
      <c r="AO75" s="152">
        <v>286.06700000000001</v>
      </c>
      <c r="AP75" s="152">
        <v>17.582000000000001</v>
      </c>
      <c r="AQ75" s="152">
        <v>61.779000000000003</v>
      </c>
      <c r="AR75" s="152">
        <v>83.933999999999997</v>
      </c>
      <c r="AS75" s="152">
        <v>44.350999999999999</v>
      </c>
      <c r="AT75" s="152">
        <v>27.954000000000001</v>
      </c>
      <c r="AU75" s="152">
        <v>195.60300000000001</v>
      </c>
      <c r="AV75" s="152">
        <v>39.51</v>
      </c>
      <c r="AW75" s="152">
        <v>2.95</v>
      </c>
      <c r="AX75" s="152">
        <v>66.551000000000002</v>
      </c>
      <c r="AY75" s="152">
        <v>440.73399999999998</v>
      </c>
      <c r="AZ75" s="152">
        <v>0</v>
      </c>
      <c r="BA75" s="152">
        <v>624.66</v>
      </c>
      <c r="BB75" s="152">
        <v>4540.0889999999999</v>
      </c>
      <c r="BC75" s="152">
        <v>62.927</v>
      </c>
      <c r="BD75" s="152">
        <v>59.298000000000002</v>
      </c>
      <c r="BE75" s="152">
        <v>136.68600000000001</v>
      </c>
      <c r="BF75" s="152">
        <v>123.245</v>
      </c>
      <c r="BG75" s="152">
        <v>109.539</v>
      </c>
      <c r="BH75" s="152">
        <v>31.867000000000001</v>
      </c>
      <c r="BI75" s="152">
        <v>163.09</v>
      </c>
      <c r="BJ75" s="152">
        <v>469.154</v>
      </c>
      <c r="BK75" s="152">
        <v>119.51600000000001</v>
      </c>
      <c r="BL75" s="152">
        <v>119.27800000000001</v>
      </c>
      <c r="BM75" s="152">
        <v>153.88300000000001</v>
      </c>
      <c r="BN75" s="152">
        <v>57.494</v>
      </c>
      <c r="BO75" s="152">
        <v>22.199000000000002</v>
      </c>
      <c r="BP75" s="152">
        <v>80.605999999999995</v>
      </c>
      <c r="BQ75" s="152">
        <v>3.3439999999999999</v>
      </c>
      <c r="BR75" s="152">
        <v>24.109000000000002</v>
      </c>
      <c r="BS75" s="152">
        <v>0</v>
      </c>
      <c r="BT75" s="162"/>
      <c r="BU75" s="154">
        <v>41665.377</v>
      </c>
      <c r="BV75" s="155">
        <v>398</v>
      </c>
      <c r="BW75" s="152">
        <v>0</v>
      </c>
      <c r="BX75" s="152">
        <v>209</v>
      </c>
      <c r="BY75" s="156">
        <v>607</v>
      </c>
      <c r="BZ75" s="152">
        <v>44830.512000000002</v>
      </c>
      <c r="CA75" s="152"/>
      <c r="CB75" s="152">
        <v>18417.142</v>
      </c>
      <c r="CC75" s="156">
        <v>18417.142</v>
      </c>
      <c r="CD75" s="156">
        <v>63247.654000000002</v>
      </c>
      <c r="CE75" s="157"/>
      <c r="CF75" s="155"/>
      <c r="CG75" s="155"/>
      <c r="CH75" s="152"/>
      <c r="CI75" s="154">
        <v>11706</v>
      </c>
      <c r="CJ75" s="156">
        <v>75560.65400000001</v>
      </c>
      <c r="CK75" s="158">
        <v>117226.03100000002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0</v>
      </c>
      <c r="I76" s="152">
        <v>0</v>
      </c>
      <c r="J76" s="152">
        <v>0</v>
      </c>
      <c r="K76" s="152">
        <v>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/>
      <c r="R76" s="152"/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2">
        <v>0</v>
      </c>
      <c r="AE76" s="152">
        <v>0</v>
      </c>
      <c r="AF76" s="152">
        <v>0</v>
      </c>
      <c r="AG76" s="152">
        <v>0</v>
      </c>
      <c r="AH76" s="152">
        <v>0</v>
      </c>
      <c r="AI76" s="152">
        <v>0</v>
      </c>
      <c r="AJ76" s="152">
        <v>0</v>
      </c>
      <c r="AK76" s="152">
        <v>0</v>
      </c>
      <c r="AL76" s="152">
        <v>0</v>
      </c>
      <c r="AM76" s="152">
        <v>0</v>
      </c>
      <c r="AN76" s="152">
        <v>0</v>
      </c>
      <c r="AO76" s="152">
        <v>0</v>
      </c>
      <c r="AP76" s="152">
        <v>0</v>
      </c>
      <c r="AQ76" s="152">
        <v>0</v>
      </c>
      <c r="AR76" s="152">
        <v>0</v>
      </c>
      <c r="AS76" s="152">
        <v>0</v>
      </c>
      <c r="AT76" s="152">
        <v>160</v>
      </c>
      <c r="AU76" s="152">
        <v>0</v>
      </c>
      <c r="AV76" s="152">
        <v>0</v>
      </c>
      <c r="AW76" s="152">
        <v>0</v>
      </c>
      <c r="AX76" s="152">
        <v>0</v>
      </c>
      <c r="AY76" s="152">
        <v>0</v>
      </c>
      <c r="AZ76" s="152">
        <v>0</v>
      </c>
      <c r="BA76" s="152">
        <v>0</v>
      </c>
      <c r="BB76" s="152">
        <v>0</v>
      </c>
      <c r="BC76" s="152">
        <v>0</v>
      </c>
      <c r="BD76" s="152">
        <v>0</v>
      </c>
      <c r="BE76" s="152">
        <v>0</v>
      </c>
      <c r="BF76" s="152">
        <v>0</v>
      </c>
      <c r="BG76" s="152">
        <v>0</v>
      </c>
      <c r="BH76" s="152">
        <v>0</v>
      </c>
      <c r="BI76" s="152">
        <v>0</v>
      </c>
      <c r="BJ76" s="152">
        <v>143</v>
      </c>
      <c r="BK76" s="152">
        <v>0</v>
      </c>
      <c r="BL76" s="152">
        <v>0</v>
      </c>
      <c r="BM76" s="152">
        <v>0</v>
      </c>
      <c r="BN76" s="152">
        <v>0</v>
      </c>
      <c r="BO76" s="152">
        <v>0</v>
      </c>
      <c r="BP76" s="152">
        <v>0</v>
      </c>
      <c r="BQ76" s="152">
        <v>0</v>
      </c>
      <c r="BR76" s="152">
        <v>0</v>
      </c>
      <c r="BS76" s="152">
        <v>0</v>
      </c>
      <c r="BT76" s="162"/>
      <c r="BU76" s="154">
        <v>303</v>
      </c>
      <c r="BV76" s="155">
        <v>0</v>
      </c>
      <c r="BW76" s="152">
        <v>0</v>
      </c>
      <c r="BX76" s="152">
        <v>0</v>
      </c>
      <c r="BY76" s="156">
        <v>0</v>
      </c>
      <c r="BZ76" s="152">
        <v>56754.002</v>
      </c>
      <c r="CA76" s="152"/>
      <c r="CB76" s="152">
        <v>11119.375</v>
      </c>
      <c r="CC76" s="156">
        <v>11119.375</v>
      </c>
      <c r="CD76" s="156">
        <v>67873.377000000008</v>
      </c>
      <c r="CE76" s="157"/>
      <c r="CF76" s="155"/>
      <c r="CG76" s="155"/>
      <c r="CH76" s="152"/>
      <c r="CI76" s="154">
        <v>3298</v>
      </c>
      <c r="CJ76" s="156">
        <v>71171.377000000008</v>
      </c>
      <c r="CK76" s="158">
        <v>71474.377000000008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8.8849999999999998</v>
      </c>
      <c r="I77" s="152">
        <v>0.8</v>
      </c>
      <c r="J77" s="152">
        <v>65.631</v>
      </c>
      <c r="K77" s="152">
        <v>429.31799999999998</v>
      </c>
      <c r="L77" s="152">
        <v>170.245</v>
      </c>
      <c r="M77" s="152">
        <v>12.994</v>
      </c>
      <c r="N77" s="152">
        <v>26.695</v>
      </c>
      <c r="O77" s="152">
        <v>11.253</v>
      </c>
      <c r="P77" s="152">
        <v>7.2510000000000003</v>
      </c>
      <c r="Q77" s="152"/>
      <c r="R77" s="152"/>
      <c r="S77" s="152">
        <v>104.33099999999999</v>
      </c>
      <c r="T77" s="152">
        <v>10.215999999999999</v>
      </c>
      <c r="U77" s="152">
        <v>26.271999999999998</v>
      </c>
      <c r="V77" s="152">
        <v>37.098999999999997</v>
      </c>
      <c r="W77" s="152">
        <v>38.134999999999998</v>
      </c>
      <c r="X77" s="152">
        <v>24.905999999999999</v>
      </c>
      <c r="Y77" s="152">
        <v>18.361999999999998</v>
      </c>
      <c r="Z77" s="152">
        <v>98.915999999999997</v>
      </c>
      <c r="AA77" s="152">
        <v>9.5579999999999998</v>
      </c>
      <c r="AB77" s="152">
        <v>32.816000000000003</v>
      </c>
      <c r="AC77" s="152">
        <v>27.024000000000001</v>
      </c>
      <c r="AD77" s="152">
        <v>39.548000000000002</v>
      </c>
      <c r="AE77" s="152">
        <v>535.13199999999995</v>
      </c>
      <c r="AF77" s="152">
        <v>38.755000000000003</v>
      </c>
      <c r="AG77" s="152">
        <v>310.72899999999998</v>
      </c>
      <c r="AH77" s="152">
        <v>941.38800000000003</v>
      </c>
      <c r="AI77" s="152">
        <v>608.30799999999999</v>
      </c>
      <c r="AJ77" s="152">
        <v>2078.866</v>
      </c>
      <c r="AK77" s="152">
        <v>1767.298</v>
      </c>
      <c r="AL77" s="152">
        <v>278.94299999999998</v>
      </c>
      <c r="AM77" s="152">
        <v>162.22900000000001</v>
      </c>
      <c r="AN77" s="152">
        <v>342.81900000000002</v>
      </c>
      <c r="AO77" s="152">
        <v>816.00900000000001</v>
      </c>
      <c r="AP77" s="152">
        <v>69.403000000000006</v>
      </c>
      <c r="AQ77" s="152">
        <v>1008.357</v>
      </c>
      <c r="AR77" s="152">
        <v>238.69200000000001</v>
      </c>
      <c r="AS77" s="152">
        <v>173.66900000000001</v>
      </c>
      <c r="AT77" s="152">
        <v>966.2</v>
      </c>
      <c r="AU77" s="152">
        <v>706.39400000000001</v>
      </c>
      <c r="AV77" s="152">
        <v>2035.644</v>
      </c>
      <c r="AW77" s="152">
        <v>150.625</v>
      </c>
      <c r="AX77" s="152">
        <v>424.596</v>
      </c>
      <c r="AY77" s="152">
        <v>1742.4369999999999</v>
      </c>
      <c r="AZ77" s="152">
        <v>0</v>
      </c>
      <c r="BA77" s="152">
        <v>906.39800000000002</v>
      </c>
      <c r="BB77" s="152">
        <v>1046.8589999999999</v>
      </c>
      <c r="BC77" s="152">
        <v>193.911</v>
      </c>
      <c r="BD77" s="152">
        <v>889.11800000000005</v>
      </c>
      <c r="BE77" s="152">
        <v>265.78699999999998</v>
      </c>
      <c r="BF77" s="152">
        <v>642.97199999999998</v>
      </c>
      <c r="BG77" s="152">
        <v>329.185</v>
      </c>
      <c r="BH77" s="152">
        <v>509.92099999999999</v>
      </c>
      <c r="BI77" s="152">
        <v>1581.1469999999999</v>
      </c>
      <c r="BJ77" s="152">
        <v>700.98400000000004</v>
      </c>
      <c r="BK77" s="152">
        <v>215.78700000000001</v>
      </c>
      <c r="BL77" s="152">
        <v>218.66</v>
      </c>
      <c r="BM77" s="152">
        <v>303.69600000000003</v>
      </c>
      <c r="BN77" s="152">
        <v>617.48</v>
      </c>
      <c r="BO77" s="152">
        <v>198.08799999999999</v>
      </c>
      <c r="BP77" s="152">
        <v>728.39</v>
      </c>
      <c r="BQ77" s="152">
        <v>19.931999999999999</v>
      </c>
      <c r="BR77" s="152">
        <v>151.03100000000001</v>
      </c>
      <c r="BS77" s="152">
        <v>0</v>
      </c>
      <c r="BT77" s="162"/>
      <c r="BU77" s="154">
        <v>26116.094000000001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-28.131</v>
      </c>
      <c r="CC77" s="156">
        <v>-28.131</v>
      </c>
      <c r="CD77" s="156">
        <v>-28.131</v>
      </c>
      <c r="CE77" s="157"/>
      <c r="CF77" s="155"/>
      <c r="CG77" s="155"/>
      <c r="CH77" s="152"/>
      <c r="CI77" s="154">
        <v>4604</v>
      </c>
      <c r="CJ77" s="156">
        <v>4575.8689999999997</v>
      </c>
      <c r="CK77" s="158">
        <v>30691.963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520.41600000000005</v>
      </c>
      <c r="I78" s="152">
        <v>0.90200000000000002</v>
      </c>
      <c r="J78" s="152">
        <v>1530.729</v>
      </c>
      <c r="K78" s="152">
        <v>331.87799999999999</v>
      </c>
      <c r="L78" s="152">
        <v>185.66</v>
      </c>
      <c r="M78" s="152">
        <v>14.137</v>
      </c>
      <c r="N78" s="152">
        <v>29.073</v>
      </c>
      <c r="O78" s="152">
        <v>12.446</v>
      </c>
      <c r="P78" s="152">
        <v>7.9589999999999996</v>
      </c>
      <c r="Q78" s="152"/>
      <c r="R78" s="152"/>
      <c r="S78" s="152">
        <v>114.875</v>
      </c>
      <c r="T78" s="152">
        <v>11.193</v>
      </c>
      <c r="U78" s="152">
        <v>28.846</v>
      </c>
      <c r="V78" s="152">
        <v>41.018999999999998</v>
      </c>
      <c r="W78" s="152">
        <v>41.828000000000003</v>
      </c>
      <c r="X78" s="152">
        <v>27.329000000000001</v>
      </c>
      <c r="Y78" s="152">
        <v>20.12</v>
      </c>
      <c r="Z78" s="152">
        <v>1421.7739999999999</v>
      </c>
      <c r="AA78" s="152">
        <v>10.505000000000001</v>
      </c>
      <c r="AB78" s="152">
        <v>36.030999999999999</v>
      </c>
      <c r="AC78" s="152">
        <v>29.626999999999999</v>
      </c>
      <c r="AD78" s="152">
        <v>43.28</v>
      </c>
      <c r="AE78" s="152">
        <v>391.04199999999997</v>
      </c>
      <c r="AF78" s="152">
        <v>44.048000000000002</v>
      </c>
      <c r="AG78" s="152">
        <v>211.316</v>
      </c>
      <c r="AH78" s="152">
        <v>3478.509</v>
      </c>
      <c r="AI78" s="152">
        <v>718.62800000000004</v>
      </c>
      <c r="AJ78" s="152">
        <v>1775.2339999999999</v>
      </c>
      <c r="AK78" s="152">
        <v>1344.7909999999999</v>
      </c>
      <c r="AL78" s="152">
        <v>140.399</v>
      </c>
      <c r="AM78" s="152">
        <v>122.70399999999999</v>
      </c>
      <c r="AN78" s="152">
        <v>44.064</v>
      </c>
      <c r="AO78" s="152">
        <v>552.33100000000002</v>
      </c>
      <c r="AP78" s="152">
        <v>33.814</v>
      </c>
      <c r="AQ78" s="152">
        <v>118.82299999999999</v>
      </c>
      <c r="AR78" s="152">
        <v>231.589</v>
      </c>
      <c r="AS78" s="152">
        <v>81.552000000000007</v>
      </c>
      <c r="AT78" s="152">
        <v>1047.1600000000001</v>
      </c>
      <c r="AU78" s="152">
        <v>785.79100000000005</v>
      </c>
      <c r="AV78" s="152">
        <v>74.400999999999996</v>
      </c>
      <c r="AW78" s="152">
        <v>4.3209999999999997</v>
      </c>
      <c r="AX78" s="152">
        <v>127.76600000000001</v>
      </c>
      <c r="AY78" s="152">
        <v>846.976</v>
      </c>
      <c r="AZ78" s="152">
        <v>0</v>
      </c>
      <c r="BA78" s="152">
        <v>352.68299999999999</v>
      </c>
      <c r="BB78" s="152">
        <v>3037.1379999999999</v>
      </c>
      <c r="BC78" s="152">
        <v>120.621</v>
      </c>
      <c r="BD78" s="152">
        <v>269.91699999999997</v>
      </c>
      <c r="BE78" s="152">
        <v>132.18199999999999</v>
      </c>
      <c r="BF78" s="152">
        <v>236.06899999999999</v>
      </c>
      <c r="BG78" s="152">
        <v>211.10300000000001</v>
      </c>
      <c r="BH78" s="152">
        <v>61.287999999999997</v>
      </c>
      <c r="BI78" s="152">
        <v>313.524</v>
      </c>
      <c r="BJ78" s="152">
        <v>1171.886</v>
      </c>
      <c r="BK78" s="152">
        <v>471.23500000000001</v>
      </c>
      <c r="BL78" s="152">
        <v>258.49400000000003</v>
      </c>
      <c r="BM78" s="152">
        <v>426.46800000000002</v>
      </c>
      <c r="BN78" s="152">
        <v>122.637</v>
      </c>
      <c r="BO78" s="152">
        <v>41.406999999999996</v>
      </c>
      <c r="BP78" s="152">
        <v>272.488</v>
      </c>
      <c r="BQ78" s="152">
        <v>6.3979999999999997</v>
      </c>
      <c r="BR78" s="152">
        <v>46.341000000000001</v>
      </c>
      <c r="BS78" s="152">
        <v>0</v>
      </c>
      <c r="BT78" s="162"/>
      <c r="BU78" s="154">
        <v>24186.764999999999</v>
      </c>
      <c r="BV78" s="155">
        <v>2067</v>
      </c>
      <c r="BW78" s="152">
        <v>0</v>
      </c>
      <c r="BX78" s="152">
        <v>240</v>
      </c>
      <c r="BY78" s="156">
        <v>2307</v>
      </c>
      <c r="BZ78" s="152">
        <v>625</v>
      </c>
      <c r="CA78" s="152"/>
      <c r="CB78" s="152">
        <v>-24.791</v>
      </c>
      <c r="CC78" s="156">
        <v>-24.791</v>
      </c>
      <c r="CD78" s="156">
        <v>600.20899999999995</v>
      </c>
      <c r="CE78" s="157"/>
      <c r="CF78" s="155"/>
      <c r="CG78" s="155"/>
      <c r="CH78" s="152"/>
      <c r="CI78" s="154">
        <v>6518</v>
      </c>
      <c r="CJ78" s="156">
        <v>9425.2089999999989</v>
      </c>
      <c r="CK78" s="158">
        <v>33611.974000000002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104.336</v>
      </c>
      <c r="I79" s="152">
        <v>43.466000000000001</v>
      </c>
      <c r="J79" s="152">
        <v>292.25200000000001</v>
      </c>
      <c r="K79" s="152">
        <v>25979.822</v>
      </c>
      <c r="L79" s="152">
        <v>1436.624</v>
      </c>
      <c r="M79" s="152">
        <v>67.924999999999997</v>
      </c>
      <c r="N79" s="152">
        <v>265.03300000000002</v>
      </c>
      <c r="O79" s="152">
        <v>115.729</v>
      </c>
      <c r="P79" s="152">
        <v>357.87099999999998</v>
      </c>
      <c r="Q79" s="152"/>
      <c r="R79" s="152"/>
      <c r="S79" s="152">
        <v>682.471</v>
      </c>
      <c r="T79" s="152">
        <v>140.56700000000001</v>
      </c>
      <c r="U79" s="152">
        <v>618.77700000000004</v>
      </c>
      <c r="V79" s="152">
        <v>290.49900000000002</v>
      </c>
      <c r="W79" s="152">
        <v>601.07600000000002</v>
      </c>
      <c r="X79" s="152">
        <v>174.7</v>
      </c>
      <c r="Y79" s="152">
        <v>393.09500000000003</v>
      </c>
      <c r="Z79" s="152">
        <v>712.29600000000005</v>
      </c>
      <c r="AA79" s="152">
        <v>80.575000000000003</v>
      </c>
      <c r="AB79" s="152">
        <v>488.77</v>
      </c>
      <c r="AC79" s="152">
        <v>174.57</v>
      </c>
      <c r="AD79" s="152">
        <v>850.68899999999996</v>
      </c>
      <c r="AE79" s="152">
        <v>189.52099999999999</v>
      </c>
      <c r="AF79" s="152">
        <v>55.564999999999998</v>
      </c>
      <c r="AG79" s="152">
        <v>1014.73</v>
      </c>
      <c r="AH79" s="152">
        <v>5580.4089999999997</v>
      </c>
      <c r="AI79" s="152">
        <v>667.37400000000002</v>
      </c>
      <c r="AJ79" s="152">
        <v>1279.393</v>
      </c>
      <c r="AK79" s="152">
        <v>2481.65</v>
      </c>
      <c r="AL79" s="152">
        <v>4427.8190000000004</v>
      </c>
      <c r="AM79" s="152">
        <v>12250.501</v>
      </c>
      <c r="AN79" s="152">
        <v>3613.3789999999999</v>
      </c>
      <c r="AO79" s="152">
        <v>1590.6479999999999</v>
      </c>
      <c r="AP79" s="152">
        <v>609.50699999999995</v>
      </c>
      <c r="AQ79" s="152">
        <v>1510.46</v>
      </c>
      <c r="AR79" s="152">
        <v>603.39</v>
      </c>
      <c r="AS79" s="152">
        <v>487.98399999999998</v>
      </c>
      <c r="AT79" s="152">
        <v>938.91899999999998</v>
      </c>
      <c r="AU79" s="152">
        <v>1565.0119999999999</v>
      </c>
      <c r="AV79" s="152">
        <v>161.614</v>
      </c>
      <c r="AW79" s="152">
        <v>131.886</v>
      </c>
      <c r="AX79" s="152">
        <v>384.72899999999998</v>
      </c>
      <c r="AY79" s="152">
        <v>875.11500000000001</v>
      </c>
      <c r="AZ79" s="152">
        <v>0</v>
      </c>
      <c r="BA79" s="152">
        <v>862.99900000000002</v>
      </c>
      <c r="BB79" s="152">
        <v>3358.212</v>
      </c>
      <c r="BC79" s="152">
        <v>416.59199999999998</v>
      </c>
      <c r="BD79" s="152">
        <v>212.61</v>
      </c>
      <c r="BE79" s="152">
        <v>223.08799999999999</v>
      </c>
      <c r="BF79" s="152">
        <v>6478.0240000000003</v>
      </c>
      <c r="BG79" s="152">
        <v>167.25399999999999</v>
      </c>
      <c r="BH79" s="152">
        <v>136.60499999999999</v>
      </c>
      <c r="BI79" s="152">
        <v>1129.9159999999999</v>
      </c>
      <c r="BJ79" s="152">
        <v>997.22</v>
      </c>
      <c r="BK79" s="152">
        <v>586.48500000000001</v>
      </c>
      <c r="BL79" s="152">
        <v>900.7</v>
      </c>
      <c r="BM79" s="152">
        <v>973.11</v>
      </c>
      <c r="BN79" s="152">
        <v>337.48500000000001</v>
      </c>
      <c r="BO79" s="152">
        <v>371.74400000000003</v>
      </c>
      <c r="BP79" s="152">
        <v>266.26</v>
      </c>
      <c r="BQ79" s="152">
        <v>26.556999999999999</v>
      </c>
      <c r="BR79" s="152">
        <v>296.17</v>
      </c>
      <c r="BS79" s="152">
        <v>0</v>
      </c>
      <c r="BT79" s="162"/>
      <c r="BU79" s="154">
        <v>92031.778999999995</v>
      </c>
      <c r="BV79" s="155">
        <v>2538</v>
      </c>
      <c r="BW79" s="152">
        <v>0</v>
      </c>
      <c r="BX79" s="152">
        <v>0</v>
      </c>
      <c r="BY79" s="156">
        <v>2538</v>
      </c>
      <c r="BZ79" s="152">
        <v>2983</v>
      </c>
      <c r="CA79" s="152"/>
      <c r="CB79" s="152">
        <v>9916.9599999999991</v>
      </c>
      <c r="CC79" s="156">
        <v>9916.9599999999991</v>
      </c>
      <c r="CD79" s="156">
        <v>12899.96</v>
      </c>
      <c r="CE79" s="157"/>
      <c r="CF79" s="155"/>
      <c r="CG79" s="155"/>
      <c r="CH79" s="152"/>
      <c r="CI79" s="154">
        <v>16833</v>
      </c>
      <c r="CJ79" s="156">
        <v>32270.959999999999</v>
      </c>
      <c r="CK79" s="158">
        <v>124302.739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7.4859999999999998</v>
      </c>
      <c r="I80" s="152">
        <v>1.018</v>
      </c>
      <c r="J80" s="152">
        <v>83.486999999999995</v>
      </c>
      <c r="K80" s="152">
        <v>7406.3890000000001</v>
      </c>
      <c r="L80" s="152">
        <v>216.56299999999999</v>
      </c>
      <c r="M80" s="152">
        <v>16.53</v>
      </c>
      <c r="N80" s="152">
        <v>33.957999999999998</v>
      </c>
      <c r="O80" s="152">
        <v>14.314</v>
      </c>
      <c r="P80" s="152">
        <v>9.2230000000000008</v>
      </c>
      <c r="Q80" s="152"/>
      <c r="R80" s="152"/>
      <c r="S80" s="152">
        <v>132.71699999999998</v>
      </c>
      <c r="T80" s="152">
        <v>12.996</v>
      </c>
      <c r="U80" s="152">
        <v>33.418999999999997</v>
      </c>
      <c r="V80" s="152">
        <v>47.194000000000003</v>
      </c>
      <c r="W80" s="152">
        <v>48.512</v>
      </c>
      <c r="X80" s="152">
        <v>31.681999999999999</v>
      </c>
      <c r="Y80" s="152">
        <v>23.356999999999999</v>
      </c>
      <c r="Z80" s="152">
        <v>125.83</v>
      </c>
      <c r="AA80" s="152">
        <v>12.157999999999999</v>
      </c>
      <c r="AB80" s="152">
        <v>41.744</v>
      </c>
      <c r="AC80" s="152">
        <v>34.377000000000002</v>
      </c>
      <c r="AD80" s="152">
        <v>50.307000000000002</v>
      </c>
      <c r="AE80" s="152">
        <v>297.834</v>
      </c>
      <c r="AF80" s="152">
        <v>37.850999999999999</v>
      </c>
      <c r="AG80" s="152">
        <v>497.08699999999999</v>
      </c>
      <c r="AH80" s="152">
        <v>7864.9430000000002</v>
      </c>
      <c r="AI80" s="152">
        <v>167.03399999999999</v>
      </c>
      <c r="AJ80" s="152">
        <v>1180.32</v>
      </c>
      <c r="AK80" s="152">
        <v>687.30200000000002</v>
      </c>
      <c r="AL80" s="152">
        <v>478.29700000000003</v>
      </c>
      <c r="AM80" s="152">
        <v>144.03700000000001</v>
      </c>
      <c r="AN80" s="152">
        <v>116.925</v>
      </c>
      <c r="AO80" s="152">
        <v>998.77800000000002</v>
      </c>
      <c r="AP80" s="152">
        <v>118.947</v>
      </c>
      <c r="AQ80" s="152">
        <v>783.38300000000004</v>
      </c>
      <c r="AR80" s="152">
        <v>298.87599999999998</v>
      </c>
      <c r="AS80" s="152">
        <v>135.98599999999999</v>
      </c>
      <c r="AT80" s="152">
        <v>757.58500000000004</v>
      </c>
      <c r="AU80" s="152">
        <v>875.00800000000004</v>
      </c>
      <c r="AV80" s="152">
        <v>1102.3209999999999</v>
      </c>
      <c r="AW80" s="152">
        <v>229.61199999999999</v>
      </c>
      <c r="AX80" s="152">
        <v>685.86400000000003</v>
      </c>
      <c r="AY80" s="152">
        <v>1000.409</v>
      </c>
      <c r="AZ80" s="152">
        <v>0</v>
      </c>
      <c r="BA80" s="152">
        <v>681.47799999999995</v>
      </c>
      <c r="BB80" s="152">
        <v>1715.5519999999999</v>
      </c>
      <c r="BC80" s="152">
        <v>258.35899999999998</v>
      </c>
      <c r="BD80" s="152">
        <v>167.90199999999999</v>
      </c>
      <c r="BE80" s="152">
        <v>181.19399999999999</v>
      </c>
      <c r="BF80" s="152">
        <v>640.54999999999995</v>
      </c>
      <c r="BG80" s="152">
        <v>557.56299999999999</v>
      </c>
      <c r="BH80" s="152">
        <v>81.406999999999996</v>
      </c>
      <c r="BI80" s="152">
        <v>821.36199999999997</v>
      </c>
      <c r="BJ80" s="152">
        <v>1637.7080000000001</v>
      </c>
      <c r="BK80" s="152">
        <v>685.69</v>
      </c>
      <c r="BL80" s="152">
        <v>455.34399999999999</v>
      </c>
      <c r="BM80" s="152">
        <v>330.35500000000002</v>
      </c>
      <c r="BN80" s="152">
        <v>121.45699999999999</v>
      </c>
      <c r="BO80" s="152">
        <v>48.451000000000001</v>
      </c>
      <c r="BP80" s="152">
        <v>168.411</v>
      </c>
      <c r="BQ80" s="152">
        <v>24.545999999999999</v>
      </c>
      <c r="BR80" s="152">
        <v>171.74</v>
      </c>
      <c r="BS80" s="152">
        <v>0</v>
      </c>
      <c r="BT80" s="162"/>
      <c r="BU80" s="154">
        <v>35590.728999999999</v>
      </c>
      <c r="BV80" s="155">
        <v>0</v>
      </c>
      <c r="BW80" s="152">
        <v>0</v>
      </c>
      <c r="BX80" s="152">
        <v>0</v>
      </c>
      <c r="BY80" s="156">
        <v>0</v>
      </c>
      <c r="BZ80" s="152">
        <v>0</v>
      </c>
      <c r="CA80" s="152"/>
      <c r="CB80" s="152">
        <v>-26.38</v>
      </c>
      <c r="CC80" s="156">
        <v>-26.38</v>
      </c>
      <c r="CD80" s="156">
        <v>-26.38</v>
      </c>
      <c r="CE80" s="157"/>
      <c r="CF80" s="155"/>
      <c r="CG80" s="155"/>
      <c r="CH80" s="152"/>
      <c r="CI80" s="154">
        <v>918</v>
      </c>
      <c r="CJ80" s="156">
        <v>891.62</v>
      </c>
      <c r="CK80" s="158">
        <v>36482.349000000002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2.06</v>
      </c>
      <c r="I81" s="152">
        <v>0.23799999999999999</v>
      </c>
      <c r="J81" s="152">
        <v>0</v>
      </c>
      <c r="K81" s="152">
        <v>68.923000000000002</v>
      </c>
      <c r="L81" s="152">
        <v>42.064999999999998</v>
      </c>
      <c r="M81" s="152">
        <v>2.456</v>
      </c>
      <c r="N81" s="152">
        <v>5.7039999999999997</v>
      </c>
      <c r="O81" s="152">
        <v>6.9720000000000004</v>
      </c>
      <c r="P81" s="152">
        <v>2.7730000000000001</v>
      </c>
      <c r="Q81" s="152"/>
      <c r="R81" s="152"/>
      <c r="S81" s="152">
        <v>53.473999999999997</v>
      </c>
      <c r="T81" s="152">
        <v>3.6440000000000001</v>
      </c>
      <c r="U81" s="152">
        <v>11.010999999999999</v>
      </c>
      <c r="V81" s="152">
        <v>22.736999999999998</v>
      </c>
      <c r="W81" s="152">
        <v>15.211</v>
      </c>
      <c r="X81" s="152">
        <v>9.6649999999999991</v>
      </c>
      <c r="Y81" s="152">
        <v>7.13</v>
      </c>
      <c r="Z81" s="152">
        <v>25.747</v>
      </c>
      <c r="AA81" s="152">
        <v>4.4370000000000003</v>
      </c>
      <c r="AB81" s="152">
        <v>14.26</v>
      </c>
      <c r="AC81" s="152">
        <v>10.773999999999999</v>
      </c>
      <c r="AD81" s="152">
        <v>18.538</v>
      </c>
      <c r="AE81" s="152">
        <v>5.7830000000000004</v>
      </c>
      <c r="AF81" s="152">
        <v>0.39600000000000002</v>
      </c>
      <c r="AG81" s="152">
        <v>7.4459999999999997</v>
      </c>
      <c r="AH81" s="152">
        <v>120.18</v>
      </c>
      <c r="AI81" s="152">
        <v>15.923999999999999</v>
      </c>
      <c r="AJ81" s="152">
        <v>103.78100000000001</v>
      </c>
      <c r="AK81" s="152">
        <v>68.843999999999994</v>
      </c>
      <c r="AL81" s="152">
        <v>37.869</v>
      </c>
      <c r="AM81" s="152">
        <v>24.954000000000001</v>
      </c>
      <c r="AN81" s="152">
        <v>10.616</v>
      </c>
      <c r="AO81" s="152">
        <v>21.626999999999999</v>
      </c>
      <c r="AP81" s="152">
        <v>5.8620000000000001</v>
      </c>
      <c r="AQ81" s="152">
        <v>4.8330000000000002</v>
      </c>
      <c r="AR81" s="152">
        <v>18.141999999999999</v>
      </c>
      <c r="AS81" s="152">
        <v>11.407999999999999</v>
      </c>
      <c r="AT81" s="152">
        <v>6.1790000000000003</v>
      </c>
      <c r="AU81" s="152">
        <v>72.885000000000005</v>
      </c>
      <c r="AV81" s="152">
        <v>38.74</v>
      </c>
      <c r="AW81" s="152">
        <v>1.1879999999999999</v>
      </c>
      <c r="AX81" s="152">
        <v>8.7940000000000005</v>
      </c>
      <c r="AY81" s="152">
        <v>17.428999999999998</v>
      </c>
      <c r="AZ81" s="152">
        <v>0</v>
      </c>
      <c r="BA81" s="152">
        <v>30.103999999999999</v>
      </c>
      <c r="BB81" s="152">
        <v>55.534999999999997</v>
      </c>
      <c r="BC81" s="152">
        <v>7.9219999999999997</v>
      </c>
      <c r="BD81" s="152">
        <v>44.761000000000003</v>
      </c>
      <c r="BE81" s="152">
        <v>10.537000000000001</v>
      </c>
      <c r="BF81" s="152">
        <v>18.221</v>
      </c>
      <c r="BG81" s="152">
        <v>37.393000000000001</v>
      </c>
      <c r="BH81" s="152">
        <v>236.12</v>
      </c>
      <c r="BI81" s="152">
        <v>17.428999999999998</v>
      </c>
      <c r="BJ81" s="152">
        <v>147.82900000000001</v>
      </c>
      <c r="BK81" s="152">
        <v>52.683</v>
      </c>
      <c r="BL81" s="152">
        <v>41.512999999999998</v>
      </c>
      <c r="BM81" s="152">
        <v>45.948999999999998</v>
      </c>
      <c r="BN81" s="152">
        <v>43.811</v>
      </c>
      <c r="BO81" s="152">
        <v>5.6239999999999997</v>
      </c>
      <c r="BP81" s="152">
        <v>45.87</v>
      </c>
      <c r="BQ81" s="152">
        <v>1.347</v>
      </c>
      <c r="BR81" s="152">
        <v>5.7039999999999997</v>
      </c>
      <c r="BS81" s="152">
        <v>0</v>
      </c>
      <c r="BT81" s="162"/>
      <c r="BU81" s="154">
        <v>1779.0509999999999</v>
      </c>
      <c r="BV81" s="155">
        <v>17522</v>
      </c>
      <c r="BW81" s="152">
        <v>0</v>
      </c>
      <c r="BX81" s="152">
        <v>0</v>
      </c>
      <c r="BY81" s="156">
        <v>17522</v>
      </c>
      <c r="BZ81" s="152">
        <v>0</v>
      </c>
      <c r="CA81" s="152"/>
      <c r="CB81" s="152">
        <v>-5.1929999999999996</v>
      </c>
      <c r="CC81" s="156">
        <v>-5.1929999999999996</v>
      </c>
      <c r="CD81" s="156">
        <v>-5.1929999999999996</v>
      </c>
      <c r="CE81" s="157"/>
      <c r="CF81" s="155"/>
      <c r="CG81" s="155"/>
      <c r="CH81" s="152"/>
      <c r="CI81" s="154">
        <v>0</v>
      </c>
      <c r="CJ81" s="156">
        <v>17516.807000000001</v>
      </c>
      <c r="CK81" s="158">
        <v>19295.858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28.834</v>
      </c>
      <c r="I82" s="152">
        <v>3.92</v>
      </c>
      <c r="J82" s="152">
        <v>321.55399999999997</v>
      </c>
      <c r="K82" s="152">
        <v>2135.884</v>
      </c>
      <c r="L82" s="152">
        <v>2138.0990000000002</v>
      </c>
      <c r="M82" s="152">
        <v>94.664000000000001</v>
      </c>
      <c r="N82" s="152">
        <v>216.78899999999999</v>
      </c>
      <c r="O82" s="152">
        <v>87.129000000000005</v>
      </c>
      <c r="P82" s="152">
        <v>85.522999999999996</v>
      </c>
      <c r="Q82" s="152"/>
      <c r="R82" s="152"/>
      <c r="S82" s="152">
        <v>656.16100000000006</v>
      </c>
      <c r="T82" s="152">
        <v>116.05500000000001</v>
      </c>
      <c r="U82" s="152">
        <v>263.714</v>
      </c>
      <c r="V82" s="152">
        <v>259.76400000000001</v>
      </c>
      <c r="W82" s="152">
        <v>338.84</v>
      </c>
      <c r="X82" s="152">
        <v>199.024</v>
      </c>
      <c r="Y82" s="152">
        <v>138.96</v>
      </c>
      <c r="Z82" s="152">
        <v>621.63400000000001</v>
      </c>
      <c r="AA82" s="152">
        <v>77.825000000000003</v>
      </c>
      <c r="AB82" s="152">
        <v>306.774</v>
      </c>
      <c r="AC82" s="152">
        <v>180.40299999999999</v>
      </c>
      <c r="AD82" s="152">
        <v>350.762</v>
      </c>
      <c r="AE82" s="152">
        <v>1156.1120000000001</v>
      </c>
      <c r="AF82" s="152">
        <v>160.78399999999999</v>
      </c>
      <c r="AG82" s="152">
        <v>902.77300000000002</v>
      </c>
      <c r="AH82" s="152">
        <v>2202.8510000000001</v>
      </c>
      <c r="AI82" s="152">
        <v>643.33399999999995</v>
      </c>
      <c r="AJ82" s="152">
        <v>4546.0110000000004</v>
      </c>
      <c r="AK82" s="152">
        <v>2647.15</v>
      </c>
      <c r="AL82" s="152">
        <v>730.64599999999996</v>
      </c>
      <c r="AM82" s="152">
        <v>1931.7539999999999</v>
      </c>
      <c r="AN82" s="152">
        <v>233.99100000000001</v>
      </c>
      <c r="AO82" s="152">
        <v>4031.855</v>
      </c>
      <c r="AP82" s="152">
        <v>156.85599999999999</v>
      </c>
      <c r="AQ82" s="152">
        <v>1490.6859999999999</v>
      </c>
      <c r="AR82" s="152">
        <v>780.60699999999997</v>
      </c>
      <c r="AS82" s="152">
        <v>498.839</v>
      </c>
      <c r="AT82" s="152">
        <v>339.048</v>
      </c>
      <c r="AU82" s="152">
        <v>1842.7329999999999</v>
      </c>
      <c r="AV82" s="152">
        <v>1288.3150000000001</v>
      </c>
      <c r="AW82" s="152">
        <v>318.76299999999998</v>
      </c>
      <c r="AX82" s="152">
        <v>605.053</v>
      </c>
      <c r="AY82" s="152">
        <v>5345.0829999999996</v>
      </c>
      <c r="AZ82" s="152">
        <v>0</v>
      </c>
      <c r="BA82" s="152">
        <v>1904.069</v>
      </c>
      <c r="BB82" s="152">
        <v>4100.1279999999997</v>
      </c>
      <c r="BC82" s="152">
        <v>570.29899999999998</v>
      </c>
      <c r="BD82" s="152">
        <v>520.32100000000003</v>
      </c>
      <c r="BE82" s="152">
        <v>630.58500000000004</v>
      </c>
      <c r="BF82" s="152">
        <v>1112.838</v>
      </c>
      <c r="BG82" s="152">
        <v>1015.196</v>
      </c>
      <c r="BH82" s="152">
        <v>278.87700000000001</v>
      </c>
      <c r="BI82" s="152">
        <v>1770.453</v>
      </c>
      <c r="BJ82" s="152">
        <v>5299.4210000000003</v>
      </c>
      <c r="BK82" s="152">
        <v>2317.643</v>
      </c>
      <c r="BL82" s="152">
        <v>1320.7159999999999</v>
      </c>
      <c r="BM82" s="152">
        <v>2001.366</v>
      </c>
      <c r="BN82" s="152">
        <v>761.79600000000005</v>
      </c>
      <c r="BO82" s="152">
        <v>448.61200000000002</v>
      </c>
      <c r="BP82" s="152">
        <v>1172.6379999999999</v>
      </c>
      <c r="BQ82" s="152">
        <v>38.064</v>
      </c>
      <c r="BR82" s="152">
        <v>282.83100000000002</v>
      </c>
      <c r="BS82" s="152">
        <v>0</v>
      </c>
      <c r="BT82" s="162"/>
      <c r="BU82" s="154">
        <v>66021.409</v>
      </c>
      <c r="BV82" s="155">
        <v>1954</v>
      </c>
      <c r="BW82" s="152">
        <v>0</v>
      </c>
      <c r="BX82" s="152">
        <v>0</v>
      </c>
      <c r="BY82" s="156">
        <v>1954</v>
      </c>
      <c r="BZ82" s="152">
        <v>0</v>
      </c>
      <c r="CA82" s="152"/>
      <c r="CB82" s="152">
        <v>-87.977000000000004</v>
      </c>
      <c r="CC82" s="156">
        <v>-87.977000000000004</v>
      </c>
      <c r="CD82" s="156">
        <v>-87.977000000000004</v>
      </c>
      <c r="CE82" s="157"/>
      <c r="CF82" s="155"/>
      <c r="CG82" s="155"/>
      <c r="CH82" s="152"/>
      <c r="CI82" s="154">
        <v>5935</v>
      </c>
      <c r="CJ82" s="156">
        <v>7801.0230000000001</v>
      </c>
      <c r="CK82" s="158">
        <v>73822.432000000001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30.143000000000001</v>
      </c>
      <c r="I83" s="152">
        <v>14.539</v>
      </c>
      <c r="J83" s="152">
        <v>47.518000000000001</v>
      </c>
      <c r="K83" s="152">
        <v>1688.2370000000001</v>
      </c>
      <c r="L83" s="152">
        <v>910.30499999999995</v>
      </c>
      <c r="M83" s="152">
        <v>57.801000000000002</v>
      </c>
      <c r="N83" s="152">
        <v>128.72999999999999</v>
      </c>
      <c r="O83" s="152">
        <v>122.70099999999999</v>
      </c>
      <c r="P83" s="152">
        <v>57.45</v>
      </c>
      <c r="Q83" s="152"/>
      <c r="R83" s="152"/>
      <c r="S83" s="152">
        <v>951.45</v>
      </c>
      <c r="T83" s="152">
        <v>72.697000000000003</v>
      </c>
      <c r="U83" s="152">
        <v>209.935</v>
      </c>
      <c r="V83" s="152">
        <v>398.24</v>
      </c>
      <c r="W83" s="152">
        <v>289.72800000000001</v>
      </c>
      <c r="X83" s="152">
        <v>193.267</v>
      </c>
      <c r="Y83" s="152">
        <v>132.62899999999999</v>
      </c>
      <c r="Z83" s="152">
        <v>493.28</v>
      </c>
      <c r="AA83" s="152">
        <v>80.858000000000004</v>
      </c>
      <c r="AB83" s="152">
        <v>263.483</v>
      </c>
      <c r="AC83" s="152">
        <v>200.714</v>
      </c>
      <c r="AD83" s="152">
        <v>265.608</v>
      </c>
      <c r="AE83" s="152">
        <v>71.631</v>
      </c>
      <c r="AF83" s="152">
        <v>14.894</v>
      </c>
      <c r="AG83" s="152">
        <v>50.706000000000003</v>
      </c>
      <c r="AH83" s="152">
        <v>3738.6179999999999</v>
      </c>
      <c r="AI83" s="152">
        <v>138.65600000000001</v>
      </c>
      <c r="AJ83" s="152">
        <v>423.77199999999999</v>
      </c>
      <c r="AK83" s="152">
        <v>223.76599999999999</v>
      </c>
      <c r="AL83" s="152">
        <v>899.47400000000005</v>
      </c>
      <c r="AM83" s="152">
        <v>724.54200000000003</v>
      </c>
      <c r="AN83" s="152">
        <v>56.386000000000003</v>
      </c>
      <c r="AO83" s="152">
        <v>1281.953</v>
      </c>
      <c r="AP83" s="152">
        <v>12.414</v>
      </c>
      <c r="AQ83" s="152">
        <v>42.204000000000001</v>
      </c>
      <c r="AR83" s="152">
        <v>260.29000000000002</v>
      </c>
      <c r="AS83" s="152">
        <v>450.92099999999999</v>
      </c>
      <c r="AT83" s="152">
        <v>85.817999999999998</v>
      </c>
      <c r="AU83" s="152">
        <v>950.03</v>
      </c>
      <c r="AV83" s="152">
        <v>202.13499999999999</v>
      </c>
      <c r="AW83" s="152">
        <v>151.071</v>
      </c>
      <c r="AX83" s="152">
        <v>71.278999999999996</v>
      </c>
      <c r="AY83" s="152">
        <v>377.673</v>
      </c>
      <c r="AZ83" s="152">
        <v>0</v>
      </c>
      <c r="BA83" s="152">
        <v>186.17400000000001</v>
      </c>
      <c r="BB83" s="152">
        <v>1067.7650000000001</v>
      </c>
      <c r="BC83" s="152">
        <v>87.945999999999998</v>
      </c>
      <c r="BD83" s="152">
        <v>385.47199999999998</v>
      </c>
      <c r="BE83" s="152">
        <v>38.302</v>
      </c>
      <c r="BF83" s="152">
        <v>191.14099999999999</v>
      </c>
      <c r="BG83" s="152">
        <v>28.013000000000002</v>
      </c>
      <c r="BH83" s="152">
        <v>21.988</v>
      </c>
      <c r="BI83" s="152">
        <v>127.66</v>
      </c>
      <c r="BJ83" s="152">
        <v>2861.9119999999998</v>
      </c>
      <c r="BK83" s="152">
        <v>1141.8779999999999</v>
      </c>
      <c r="BL83" s="152">
        <v>1038.2950000000001</v>
      </c>
      <c r="BM83" s="152">
        <v>1480.9079999999999</v>
      </c>
      <c r="BN83" s="152">
        <v>734.63900000000001</v>
      </c>
      <c r="BO83" s="152">
        <v>541.09799999999996</v>
      </c>
      <c r="BP83" s="152">
        <v>1105.71</v>
      </c>
      <c r="BQ83" s="152">
        <v>6.0279999999999996</v>
      </c>
      <c r="BR83" s="152">
        <v>19.506</v>
      </c>
      <c r="BS83" s="152">
        <v>0</v>
      </c>
      <c r="BT83" s="162"/>
      <c r="BU83" s="154">
        <v>27901.981</v>
      </c>
      <c r="BV83" s="155">
        <v>13722</v>
      </c>
      <c r="BW83" s="152">
        <v>0</v>
      </c>
      <c r="BX83" s="152">
        <v>253619</v>
      </c>
      <c r="BY83" s="156">
        <v>267341</v>
      </c>
      <c r="BZ83" s="152">
        <v>0</v>
      </c>
      <c r="CA83" s="152"/>
      <c r="CB83" s="152">
        <v>1.9E-2</v>
      </c>
      <c r="CC83" s="156">
        <v>1.9E-2</v>
      </c>
      <c r="CD83" s="156">
        <v>1.9E-2</v>
      </c>
      <c r="CE83" s="157"/>
      <c r="CF83" s="155"/>
      <c r="CG83" s="155"/>
      <c r="CH83" s="152"/>
      <c r="CI83" s="154">
        <v>700</v>
      </c>
      <c r="CJ83" s="156">
        <v>268041.01899999997</v>
      </c>
      <c r="CK83" s="158">
        <v>295943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3.0390000000000001</v>
      </c>
      <c r="I84" s="152">
        <v>1.466</v>
      </c>
      <c r="J84" s="152">
        <v>4.7910000000000004</v>
      </c>
      <c r="K84" s="152">
        <v>125.246</v>
      </c>
      <c r="L84" s="152">
        <v>91.781000000000006</v>
      </c>
      <c r="M84" s="152">
        <v>5.8280000000000003</v>
      </c>
      <c r="N84" s="152">
        <v>12.978999999999999</v>
      </c>
      <c r="O84" s="152">
        <v>12.371</v>
      </c>
      <c r="P84" s="152">
        <v>5.7919999999999998</v>
      </c>
      <c r="Q84" s="152"/>
      <c r="R84" s="152"/>
      <c r="S84" s="152">
        <v>95.927999999999997</v>
      </c>
      <c r="T84" s="152">
        <v>7.33</v>
      </c>
      <c r="U84" s="152">
        <v>21.167000000000002</v>
      </c>
      <c r="V84" s="152">
        <v>40.151000000000003</v>
      </c>
      <c r="W84" s="152">
        <v>29.210999999999999</v>
      </c>
      <c r="X84" s="152">
        <v>19.486000000000001</v>
      </c>
      <c r="Y84" s="152">
        <v>13.372</v>
      </c>
      <c r="Z84" s="152">
        <v>49.734000000000002</v>
      </c>
      <c r="AA84" s="152">
        <v>8.1509999999999998</v>
      </c>
      <c r="AB84" s="152">
        <v>26.565000000000001</v>
      </c>
      <c r="AC84" s="152">
        <v>20.236000000000001</v>
      </c>
      <c r="AD84" s="152">
        <v>26.78</v>
      </c>
      <c r="AE84" s="152">
        <v>7.2220000000000004</v>
      </c>
      <c r="AF84" s="152">
        <v>12.500999999999999</v>
      </c>
      <c r="AG84" s="152">
        <v>27.114000000000001</v>
      </c>
      <c r="AH84" s="152">
        <v>360.07</v>
      </c>
      <c r="AI84" s="152">
        <v>13.98</v>
      </c>
      <c r="AJ84" s="152">
        <v>42.725999999999999</v>
      </c>
      <c r="AK84" s="152">
        <v>22.561</v>
      </c>
      <c r="AL84" s="152">
        <v>22.632999999999999</v>
      </c>
      <c r="AM84" s="152">
        <v>281.82100000000003</v>
      </c>
      <c r="AN84" s="152">
        <v>10.685</v>
      </c>
      <c r="AO84" s="152">
        <v>143.25200000000001</v>
      </c>
      <c r="AP84" s="152">
        <v>1.2509999999999999</v>
      </c>
      <c r="AQ84" s="152">
        <v>4.2539999999999996</v>
      </c>
      <c r="AR84" s="152">
        <v>34.243000000000002</v>
      </c>
      <c r="AS84" s="152">
        <v>45.656999999999996</v>
      </c>
      <c r="AT84" s="152">
        <v>17.652000000000001</v>
      </c>
      <c r="AU84" s="152">
        <v>144.785</v>
      </c>
      <c r="AV84" s="152">
        <v>20.38</v>
      </c>
      <c r="AW84" s="152">
        <v>15.231</v>
      </c>
      <c r="AX84" s="152">
        <v>7.1870000000000003</v>
      </c>
      <c r="AY84" s="152">
        <v>38.078000000000003</v>
      </c>
      <c r="AZ84" s="152">
        <v>0</v>
      </c>
      <c r="BA84" s="152">
        <v>56.771000000000001</v>
      </c>
      <c r="BB84" s="152">
        <v>162.65600000000001</v>
      </c>
      <c r="BC84" s="152">
        <v>23.867000000000001</v>
      </c>
      <c r="BD84" s="152">
        <v>44.865000000000002</v>
      </c>
      <c r="BE84" s="152">
        <v>8.8610000000000007</v>
      </c>
      <c r="BF84" s="152">
        <v>25.271000000000001</v>
      </c>
      <c r="BG84" s="152">
        <v>14.824999999999999</v>
      </c>
      <c r="BH84" s="152">
        <v>2.2170000000000001</v>
      </c>
      <c r="BI84" s="152">
        <v>35.871000000000002</v>
      </c>
      <c r="BJ84" s="152">
        <v>754.81700000000001</v>
      </c>
      <c r="BK84" s="152">
        <v>648.12800000000004</v>
      </c>
      <c r="BL84" s="152">
        <v>423.024</v>
      </c>
      <c r="BM84" s="152">
        <v>383.31</v>
      </c>
      <c r="BN84" s="152">
        <v>80.935000000000002</v>
      </c>
      <c r="BO84" s="152">
        <v>526.83900000000006</v>
      </c>
      <c r="BP84" s="152">
        <v>111.48099999999999</v>
      </c>
      <c r="BQ84" s="152">
        <v>1.6080000000000001</v>
      </c>
      <c r="BR84" s="152">
        <v>9.9659999999999993</v>
      </c>
      <c r="BS84" s="152">
        <v>0</v>
      </c>
      <c r="BT84" s="162"/>
      <c r="BU84" s="154">
        <v>5209.9989999999998</v>
      </c>
      <c r="BV84" s="155">
        <v>10995</v>
      </c>
      <c r="BW84" s="152">
        <v>6124</v>
      </c>
      <c r="BX84" s="152">
        <v>145306</v>
      </c>
      <c r="BY84" s="156">
        <v>162425</v>
      </c>
      <c r="BZ84" s="152">
        <v>1879.998</v>
      </c>
      <c r="CA84" s="152"/>
      <c r="CB84" s="152">
        <v>-49.997</v>
      </c>
      <c r="CC84" s="156">
        <v>-49.997</v>
      </c>
      <c r="CD84" s="156">
        <v>1830.001</v>
      </c>
      <c r="CE84" s="157"/>
      <c r="CF84" s="155"/>
      <c r="CG84" s="155"/>
      <c r="CH84" s="152"/>
      <c r="CI84" s="154">
        <v>0</v>
      </c>
      <c r="CJ84" s="156">
        <v>164255.00099999999</v>
      </c>
      <c r="CK84" s="158">
        <v>169465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1.647</v>
      </c>
      <c r="I85" s="152">
        <v>0.79600000000000004</v>
      </c>
      <c r="J85" s="152">
        <v>2.5990000000000002</v>
      </c>
      <c r="K85" s="152">
        <v>67.902000000000001</v>
      </c>
      <c r="L85" s="152">
        <v>49.76</v>
      </c>
      <c r="M85" s="152">
        <v>3.161</v>
      </c>
      <c r="N85" s="152">
        <v>7.0369999999999999</v>
      </c>
      <c r="O85" s="152">
        <v>6.7060000000000004</v>
      </c>
      <c r="P85" s="152">
        <v>3.14</v>
      </c>
      <c r="Q85" s="152"/>
      <c r="R85" s="152"/>
      <c r="S85" s="152">
        <v>52.006999999999998</v>
      </c>
      <c r="T85" s="152">
        <v>3.9729999999999999</v>
      </c>
      <c r="U85" s="152">
        <v>11.476000000000001</v>
      </c>
      <c r="V85" s="152">
        <v>21.765999999999998</v>
      </c>
      <c r="W85" s="152">
        <v>15.836</v>
      </c>
      <c r="X85" s="152">
        <v>10.565</v>
      </c>
      <c r="Y85" s="152">
        <v>7.2489999999999997</v>
      </c>
      <c r="Z85" s="152">
        <v>26.960999999999999</v>
      </c>
      <c r="AA85" s="152">
        <v>4.4189999999999996</v>
      </c>
      <c r="AB85" s="152">
        <v>14.401999999999999</v>
      </c>
      <c r="AC85" s="152">
        <v>10.973000000000001</v>
      </c>
      <c r="AD85" s="152">
        <v>14.52</v>
      </c>
      <c r="AE85" s="152">
        <v>3.915</v>
      </c>
      <c r="AF85" s="152">
        <v>0.81399999999999995</v>
      </c>
      <c r="AG85" s="152">
        <v>2.7730000000000001</v>
      </c>
      <c r="AH85" s="152">
        <v>33.652999999999999</v>
      </c>
      <c r="AI85" s="152">
        <v>7.58</v>
      </c>
      <c r="AJ85" s="152">
        <v>23.164000000000001</v>
      </c>
      <c r="AK85" s="152">
        <v>12.231999999999999</v>
      </c>
      <c r="AL85" s="152">
        <v>12.27</v>
      </c>
      <c r="AM85" s="152">
        <v>17.795000000000002</v>
      </c>
      <c r="AN85" s="152">
        <v>3.081</v>
      </c>
      <c r="AO85" s="152">
        <v>70.072000000000003</v>
      </c>
      <c r="AP85" s="152">
        <v>0.67800000000000005</v>
      </c>
      <c r="AQ85" s="152">
        <v>2.3050000000000002</v>
      </c>
      <c r="AR85" s="152">
        <v>14.228999999999999</v>
      </c>
      <c r="AS85" s="152">
        <v>24.209</v>
      </c>
      <c r="AT85" s="152">
        <v>4.6909999999999998</v>
      </c>
      <c r="AU85" s="152">
        <v>51.93</v>
      </c>
      <c r="AV85" s="152">
        <v>11.048</v>
      </c>
      <c r="AW85" s="152">
        <v>8.2569999999999997</v>
      </c>
      <c r="AX85" s="152">
        <v>3.8959999999999999</v>
      </c>
      <c r="AY85" s="152">
        <v>20.643999999999998</v>
      </c>
      <c r="AZ85" s="152">
        <v>0</v>
      </c>
      <c r="BA85" s="152">
        <v>10.177</v>
      </c>
      <c r="BB85" s="152">
        <v>58.363999999999997</v>
      </c>
      <c r="BC85" s="152">
        <v>4.806</v>
      </c>
      <c r="BD85" s="152">
        <v>21.071000000000002</v>
      </c>
      <c r="BE85" s="152">
        <v>2.0920000000000001</v>
      </c>
      <c r="BF85" s="152">
        <v>10.448</v>
      </c>
      <c r="BG85" s="152">
        <v>1.532</v>
      </c>
      <c r="BH85" s="152">
        <v>1.2010000000000001</v>
      </c>
      <c r="BI85" s="152">
        <v>6.98</v>
      </c>
      <c r="BJ85" s="152">
        <v>481.41399999999999</v>
      </c>
      <c r="BK85" s="152">
        <v>62.411999999999999</v>
      </c>
      <c r="BL85" s="152">
        <v>144.09299999999999</v>
      </c>
      <c r="BM85" s="152">
        <v>80.944000000000003</v>
      </c>
      <c r="BN85" s="152">
        <v>37.911999999999999</v>
      </c>
      <c r="BO85" s="152">
        <v>42.587000000000003</v>
      </c>
      <c r="BP85" s="152">
        <v>60.439</v>
      </c>
      <c r="BQ85" s="152">
        <v>0.32900000000000001</v>
      </c>
      <c r="BR85" s="152">
        <v>1.0649999999999999</v>
      </c>
      <c r="BS85" s="152">
        <v>0</v>
      </c>
      <c r="BT85" s="162"/>
      <c r="BU85" s="154">
        <v>1693.9970000000001</v>
      </c>
      <c r="BV85" s="155">
        <v>21947</v>
      </c>
      <c r="BW85" s="152">
        <v>8554</v>
      </c>
      <c r="BX85" s="152">
        <v>159107</v>
      </c>
      <c r="BY85" s="156">
        <v>189608</v>
      </c>
      <c r="BZ85" s="152">
        <v>0</v>
      </c>
      <c r="CA85" s="152"/>
      <c r="CB85" s="152">
        <v>3.0000000000000001E-3</v>
      </c>
      <c r="CC85" s="156">
        <v>3.0000000000000001E-3</v>
      </c>
      <c r="CD85" s="156">
        <v>3.0000000000000001E-3</v>
      </c>
      <c r="CE85" s="157"/>
      <c r="CF85" s="155"/>
      <c r="CG85" s="155"/>
      <c r="CH85" s="152"/>
      <c r="CI85" s="154">
        <v>0</v>
      </c>
      <c r="CJ85" s="156">
        <v>189608.003</v>
      </c>
      <c r="CK85" s="158">
        <v>191302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21979</v>
      </c>
      <c r="BW86" s="152">
        <v>20892</v>
      </c>
      <c r="BX86" s="152">
        <v>160641</v>
      </c>
      <c r="BY86" s="156">
        <v>203512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3893</v>
      </c>
      <c r="CJ86" s="156">
        <v>207405</v>
      </c>
      <c r="CK86" s="158">
        <v>207405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1.276</v>
      </c>
      <c r="I87" s="152">
        <v>0.23799999999999999</v>
      </c>
      <c r="J87" s="152">
        <v>12.391999999999999</v>
      </c>
      <c r="K87" s="152">
        <v>64.072000000000003</v>
      </c>
      <c r="L87" s="152">
        <v>37.097000000000001</v>
      </c>
      <c r="M87" s="152">
        <v>2.758</v>
      </c>
      <c r="N87" s="152">
        <v>5.7270000000000003</v>
      </c>
      <c r="O87" s="152">
        <v>2.8450000000000002</v>
      </c>
      <c r="P87" s="152">
        <v>1.6970000000000001</v>
      </c>
      <c r="Q87" s="152"/>
      <c r="R87" s="152"/>
      <c r="S87" s="152">
        <v>25.207000000000001</v>
      </c>
      <c r="T87" s="152">
        <v>2.339</v>
      </c>
      <c r="U87" s="152">
        <v>6.1630000000000003</v>
      </c>
      <c r="V87" s="152">
        <v>9.34</v>
      </c>
      <c r="W87" s="152">
        <v>8.85</v>
      </c>
      <c r="X87" s="152">
        <v>5.8049999999999997</v>
      </c>
      <c r="Y87" s="152">
        <v>4.218</v>
      </c>
      <c r="Z87" s="152">
        <v>21.329000000000001</v>
      </c>
      <c r="AA87" s="152">
        <v>2.27</v>
      </c>
      <c r="AB87" s="152">
        <v>7.7030000000000003</v>
      </c>
      <c r="AC87" s="152">
        <v>6.2409999999999997</v>
      </c>
      <c r="AD87" s="152">
        <v>8.9580000000000002</v>
      </c>
      <c r="AE87" s="152">
        <v>43.597000000000001</v>
      </c>
      <c r="AF87" s="152">
        <v>5.5759999999999996</v>
      </c>
      <c r="AG87" s="152">
        <v>33.072000000000003</v>
      </c>
      <c r="AH87" s="152">
        <v>82.814999999999998</v>
      </c>
      <c r="AI87" s="152">
        <v>25.07</v>
      </c>
      <c r="AJ87" s="152">
        <v>173.655</v>
      </c>
      <c r="AK87" s="152">
        <v>100.97499999999999</v>
      </c>
      <c r="AL87" s="152">
        <v>25.358000000000001</v>
      </c>
      <c r="AM87" s="152">
        <v>22.913</v>
      </c>
      <c r="AN87" s="152">
        <v>7.8769999999999998</v>
      </c>
      <c r="AO87" s="152">
        <v>100.018</v>
      </c>
      <c r="AP87" s="152">
        <v>5.8650000000000002</v>
      </c>
      <c r="AQ87" s="152">
        <v>20.600999999999999</v>
      </c>
      <c r="AR87" s="152">
        <v>28.853000000000002</v>
      </c>
      <c r="AS87" s="152">
        <v>100.545</v>
      </c>
      <c r="AT87" s="152">
        <v>9.6069999999999993</v>
      </c>
      <c r="AU87" s="152">
        <v>68.7</v>
      </c>
      <c r="AV87" s="152">
        <v>13.920999999999999</v>
      </c>
      <c r="AW87" s="152">
        <v>1.617</v>
      </c>
      <c r="AX87" s="152">
        <v>22.303999999999998</v>
      </c>
      <c r="AY87" s="152">
        <v>147.30099999999999</v>
      </c>
      <c r="AZ87" s="152">
        <v>0</v>
      </c>
      <c r="BA87" s="152">
        <v>61.506</v>
      </c>
      <c r="BB87" s="152">
        <v>160.93100000000001</v>
      </c>
      <c r="BC87" s="152">
        <v>21.175000000000001</v>
      </c>
      <c r="BD87" s="152">
        <v>21.242000000000001</v>
      </c>
      <c r="BE87" s="152">
        <v>22.867999999999999</v>
      </c>
      <c r="BF87" s="152">
        <v>41.554000000000002</v>
      </c>
      <c r="BG87" s="152">
        <v>36.33</v>
      </c>
      <c r="BH87" s="152">
        <v>10.627000000000001</v>
      </c>
      <c r="BI87" s="152">
        <v>54.456000000000003</v>
      </c>
      <c r="BJ87" s="152">
        <v>146.935</v>
      </c>
      <c r="BK87" s="152">
        <v>44.365000000000002</v>
      </c>
      <c r="BL87" s="152">
        <v>43.017000000000003</v>
      </c>
      <c r="BM87" s="152">
        <v>57.164999999999999</v>
      </c>
      <c r="BN87" s="152">
        <v>170.95400000000001</v>
      </c>
      <c r="BO87" s="152">
        <v>14.007</v>
      </c>
      <c r="BP87" s="152">
        <v>31.347000000000001</v>
      </c>
      <c r="BQ87" s="152">
        <v>1.131</v>
      </c>
      <c r="BR87" s="152">
        <v>8.0519999999999996</v>
      </c>
      <c r="BS87" s="152">
        <v>0</v>
      </c>
      <c r="BT87" s="162"/>
      <c r="BU87" s="154">
        <v>2224.4270000000001</v>
      </c>
      <c r="BV87" s="155">
        <v>19800</v>
      </c>
      <c r="BW87" s="152">
        <v>9832</v>
      </c>
      <c r="BX87" s="152">
        <v>10671</v>
      </c>
      <c r="BY87" s="156">
        <v>40303</v>
      </c>
      <c r="BZ87" s="152">
        <v>2016</v>
      </c>
      <c r="CA87" s="152"/>
      <c r="CB87" s="152">
        <v>-1395.643</v>
      </c>
      <c r="CC87" s="156">
        <v>-1395.643</v>
      </c>
      <c r="CD87" s="156">
        <v>620.35699999999997</v>
      </c>
      <c r="CE87" s="157"/>
      <c r="CF87" s="155"/>
      <c r="CG87" s="155"/>
      <c r="CH87" s="152"/>
      <c r="CI87" s="154">
        <v>707</v>
      </c>
      <c r="CJ87" s="156">
        <v>41630.357000000004</v>
      </c>
      <c r="CK87" s="158">
        <v>43854.784000000007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2.0649999999999999</v>
      </c>
      <c r="I88" s="152">
        <v>0.996</v>
      </c>
      <c r="J88" s="152">
        <v>3.2559999999999998</v>
      </c>
      <c r="K88" s="152">
        <v>85.11</v>
      </c>
      <c r="L88" s="152">
        <v>62.368000000000002</v>
      </c>
      <c r="M88" s="152">
        <v>3.96</v>
      </c>
      <c r="N88" s="152">
        <v>8.8190000000000008</v>
      </c>
      <c r="O88" s="152">
        <v>8.4060000000000006</v>
      </c>
      <c r="P88" s="152">
        <v>3.9359999999999999</v>
      </c>
      <c r="Q88" s="152"/>
      <c r="R88" s="152"/>
      <c r="S88" s="152">
        <v>65.188000000000002</v>
      </c>
      <c r="T88" s="152">
        <v>4.9809999999999999</v>
      </c>
      <c r="U88" s="152">
        <v>14.385</v>
      </c>
      <c r="V88" s="152">
        <v>27.285</v>
      </c>
      <c r="W88" s="152">
        <v>19.850999999999999</v>
      </c>
      <c r="X88" s="152">
        <v>13.242000000000001</v>
      </c>
      <c r="Y88" s="152">
        <v>9.0869999999999997</v>
      </c>
      <c r="Z88" s="152">
        <v>33.795999999999999</v>
      </c>
      <c r="AA88" s="152">
        <v>5.5389999999999997</v>
      </c>
      <c r="AB88" s="152">
        <v>18.053000000000001</v>
      </c>
      <c r="AC88" s="152">
        <v>13.752000000000001</v>
      </c>
      <c r="AD88" s="152">
        <v>18.198</v>
      </c>
      <c r="AE88" s="152">
        <v>4.9080000000000004</v>
      </c>
      <c r="AF88" s="152">
        <v>1.02</v>
      </c>
      <c r="AG88" s="152">
        <v>3.4750000000000001</v>
      </c>
      <c r="AH88" s="152">
        <v>42.179000000000002</v>
      </c>
      <c r="AI88" s="152">
        <v>9.5</v>
      </c>
      <c r="AJ88" s="152">
        <v>29.033999999999999</v>
      </c>
      <c r="AK88" s="152">
        <v>15.331</v>
      </c>
      <c r="AL88" s="152">
        <v>15.381</v>
      </c>
      <c r="AM88" s="152">
        <v>22.303999999999998</v>
      </c>
      <c r="AN88" s="152">
        <v>3.863</v>
      </c>
      <c r="AO88" s="152">
        <v>87.831999999999994</v>
      </c>
      <c r="AP88" s="152">
        <v>0.85</v>
      </c>
      <c r="AQ88" s="152">
        <v>2.89</v>
      </c>
      <c r="AR88" s="152">
        <v>17.834</v>
      </c>
      <c r="AS88" s="152">
        <v>30.346</v>
      </c>
      <c r="AT88" s="152">
        <v>5.88</v>
      </c>
      <c r="AU88" s="152">
        <v>65.09</v>
      </c>
      <c r="AV88" s="152">
        <v>13.849</v>
      </c>
      <c r="AW88" s="152">
        <v>10.351000000000001</v>
      </c>
      <c r="AX88" s="152">
        <v>4.8840000000000003</v>
      </c>
      <c r="AY88" s="152">
        <v>25.876000000000001</v>
      </c>
      <c r="AZ88" s="152">
        <v>0</v>
      </c>
      <c r="BA88" s="152">
        <v>12.755000000000001</v>
      </c>
      <c r="BB88" s="152">
        <v>73.156999999999996</v>
      </c>
      <c r="BC88" s="152">
        <v>6.0259999999999998</v>
      </c>
      <c r="BD88" s="152">
        <v>26.41</v>
      </c>
      <c r="BE88" s="152">
        <v>2.6230000000000002</v>
      </c>
      <c r="BF88" s="152">
        <v>13.096</v>
      </c>
      <c r="BG88" s="152">
        <v>1.92</v>
      </c>
      <c r="BH88" s="152">
        <v>1.5069999999999999</v>
      </c>
      <c r="BI88" s="152">
        <v>8.7469999999999999</v>
      </c>
      <c r="BJ88" s="152">
        <v>237.54599999999999</v>
      </c>
      <c r="BK88" s="152">
        <v>94.236999999999995</v>
      </c>
      <c r="BL88" s="152">
        <v>57.776000000000003</v>
      </c>
      <c r="BM88" s="152">
        <v>101.461</v>
      </c>
      <c r="BN88" s="152">
        <v>47.523000000000003</v>
      </c>
      <c r="BO88" s="152">
        <v>1168.7629999999999</v>
      </c>
      <c r="BP88" s="152">
        <v>75.756</v>
      </c>
      <c r="BQ88" s="152">
        <v>0.41299999999999998</v>
      </c>
      <c r="BR88" s="152">
        <v>1.3360000000000001</v>
      </c>
      <c r="BS88" s="152">
        <v>0</v>
      </c>
      <c r="BT88" s="162"/>
      <c r="BU88" s="154">
        <v>2766.002</v>
      </c>
      <c r="BV88" s="155">
        <v>10466</v>
      </c>
      <c r="BW88" s="152">
        <v>7267</v>
      </c>
      <c r="BX88" s="152">
        <v>0</v>
      </c>
      <c r="BY88" s="156">
        <v>17733</v>
      </c>
      <c r="BZ88" s="152">
        <v>776.00099999999998</v>
      </c>
      <c r="CA88" s="152"/>
      <c r="CB88" s="152">
        <v>-1335.1849999999999</v>
      </c>
      <c r="CC88" s="156">
        <v>-1335.1849999999999</v>
      </c>
      <c r="CD88" s="156">
        <v>-559.18399999999997</v>
      </c>
      <c r="CE88" s="157"/>
      <c r="CF88" s="155"/>
      <c r="CG88" s="155"/>
      <c r="CH88" s="152"/>
      <c r="CI88" s="154">
        <v>67</v>
      </c>
      <c r="CJ88" s="156">
        <v>17240.815999999999</v>
      </c>
      <c r="CK88" s="158">
        <v>20006.817999999999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6.97</v>
      </c>
      <c r="I89" s="152">
        <v>3.3620000000000001</v>
      </c>
      <c r="J89" s="152">
        <v>10.989000000000001</v>
      </c>
      <c r="K89" s="152">
        <v>345.274</v>
      </c>
      <c r="L89" s="152">
        <v>337.51799999999997</v>
      </c>
      <c r="M89" s="152">
        <v>30.367999999999999</v>
      </c>
      <c r="N89" s="152">
        <v>69.769000000000005</v>
      </c>
      <c r="O89" s="152">
        <v>33.375</v>
      </c>
      <c r="P89" s="152">
        <v>21.285</v>
      </c>
      <c r="Q89" s="152"/>
      <c r="R89" s="152"/>
      <c r="S89" s="152">
        <v>257.029</v>
      </c>
      <c r="T89" s="152">
        <v>25.812000000000001</v>
      </c>
      <c r="U89" s="152">
        <v>79.549000000000007</v>
      </c>
      <c r="V89" s="152">
        <v>116.095</v>
      </c>
      <c r="W89" s="152">
        <v>102.001</v>
      </c>
      <c r="X89" s="152">
        <v>60.695</v>
      </c>
      <c r="Y89" s="152">
        <v>44.670999999999999</v>
      </c>
      <c r="Z89" s="152">
        <v>147.07400000000001</v>
      </c>
      <c r="AA89" s="152">
        <v>24.696999999999999</v>
      </c>
      <c r="AB89" s="152">
        <v>130.93199999999999</v>
      </c>
      <c r="AC89" s="152">
        <v>59.415999999999997</v>
      </c>
      <c r="AD89" s="152">
        <v>98.424999999999997</v>
      </c>
      <c r="AE89" s="152">
        <v>86.566000000000003</v>
      </c>
      <c r="AF89" s="152">
        <v>3.444</v>
      </c>
      <c r="AG89" s="152">
        <v>30.727</v>
      </c>
      <c r="AH89" s="152">
        <v>566.36699999999996</v>
      </c>
      <c r="AI89" s="152">
        <v>103.065</v>
      </c>
      <c r="AJ89" s="152">
        <v>272</v>
      </c>
      <c r="AK89" s="152">
        <v>223.74700000000001</v>
      </c>
      <c r="AL89" s="152">
        <v>160.911</v>
      </c>
      <c r="AM89" s="152">
        <v>153.28399999999999</v>
      </c>
      <c r="AN89" s="152">
        <v>22.039000000000001</v>
      </c>
      <c r="AO89" s="152">
        <v>431.46</v>
      </c>
      <c r="AP89" s="152">
        <v>14.87</v>
      </c>
      <c r="AQ89" s="152">
        <v>97.759</v>
      </c>
      <c r="AR89" s="152">
        <v>147.19399999999999</v>
      </c>
      <c r="AS89" s="152">
        <v>141.429</v>
      </c>
      <c r="AT89" s="152">
        <v>47.845999999999997</v>
      </c>
      <c r="AU89" s="152">
        <v>350.70100000000002</v>
      </c>
      <c r="AV89" s="152">
        <v>77.745000000000005</v>
      </c>
      <c r="AW89" s="152">
        <v>34.935000000000002</v>
      </c>
      <c r="AX89" s="152">
        <v>61.484000000000002</v>
      </c>
      <c r="AY89" s="152">
        <v>189.339</v>
      </c>
      <c r="AZ89" s="152">
        <v>0</v>
      </c>
      <c r="BA89" s="152">
        <v>249.05500000000001</v>
      </c>
      <c r="BB89" s="152">
        <v>368.92700000000002</v>
      </c>
      <c r="BC89" s="152">
        <v>48.338000000000001</v>
      </c>
      <c r="BD89" s="152">
        <v>103.143</v>
      </c>
      <c r="BE89" s="152">
        <v>31.856999999999999</v>
      </c>
      <c r="BF89" s="152">
        <v>74.203000000000003</v>
      </c>
      <c r="BG89" s="152">
        <v>26.478999999999999</v>
      </c>
      <c r="BH89" s="152">
        <v>21.084</v>
      </c>
      <c r="BI89" s="152">
        <v>93.522999999999996</v>
      </c>
      <c r="BJ89" s="152">
        <v>653.279</v>
      </c>
      <c r="BK89" s="152">
        <v>264.06700000000001</v>
      </c>
      <c r="BL89" s="152">
        <v>195.01599999999999</v>
      </c>
      <c r="BM89" s="152">
        <v>393.46499999999997</v>
      </c>
      <c r="BN89" s="152">
        <v>183.40799999999999</v>
      </c>
      <c r="BO89" s="152">
        <v>55.33</v>
      </c>
      <c r="BP89" s="152">
        <v>255.702</v>
      </c>
      <c r="BQ89" s="152">
        <v>3.3940000000000001</v>
      </c>
      <c r="BR89" s="152">
        <v>35.51</v>
      </c>
      <c r="BS89" s="152">
        <v>0</v>
      </c>
      <c r="BT89" s="162"/>
      <c r="BU89" s="154">
        <v>8277.9979999999996</v>
      </c>
      <c r="BV89" s="155">
        <v>0</v>
      </c>
      <c r="BW89" s="152">
        <v>23983</v>
      </c>
      <c r="BX89" s="152">
        <v>0</v>
      </c>
      <c r="BY89" s="156">
        <v>23983</v>
      </c>
      <c r="BZ89" s="152">
        <v>0</v>
      </c>
      <c r="CA89" s="152"/>
      <c r="CB89" s="152">
        <v>2E-3</v>
      </c>
      <c r="CC89" s="156">
        <v>2E-3</v>
      </c>
      <c r="CD89" s="156">
        <v>2E-3</v>
      </c>
      <c r="CE89" s="157"/>
      <c r="CF89" s="155"/>
      <c r="CG89" s="155"/>
      <c r="CH89" s="152"/>
      <c r="CI89" s="154">
        <v>0</v>
      </c>
      <c r="CJ89" s="156">
        <v>23983.002</v>
      </c>
      <c r="CK89" s="158">
        <v>32261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72.066000000000003</v>
      </c>
      <c r="I90" s="152">
        <v>79.918000000000006</v>
      </c>
      <c r="J90" s="152">
        <v>159.48599999999999</v>
      </c>
      <c r="K90" s="152">
        <v>349.334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9.7720000000000002</v>
      </c>
      <c r="AF90" s="152">
        <v>8.375</v>
      </c>
      <c r="AG90" s="152">
        <v>41.704000000000001</v>
      </c>
      <c r="AH90" s="152">
        <v>553.31600000000003</v>
      </c>
      <c r="AI90" s="152">
        <v>61.771000000000001</v>
      </c>
      <c r="AJ90" s="152">
        <v>197.874</v>
      </c>
      <c r="AK90" s="152">
        <v>184.089</v>
      </c>
      <c r="AL90" s="152">
        <v>0</v>
      </c>
      <c r="AM90" s="152">
        <v>0</v>
      </c>
      <c r="AN90" s="152">
        <v>0</v>
      </c>
      <c r="AO90" s="152">
        <v>13.087</v>
      </c>
      <c r="AP90" s="152">
        <v>29.663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25.300999999999998</v>
      </c>
      <c r="AW90" s="152">
        <v>0</v>
      </c>
      <c r="AX90" s="152">
        <v>0</v>
      </c>
      <c r="AY90" s="152">
        <v>267.322</v>
      </c>
      <c r="AZ90" s="152">
        <v>0</v>
      </c>
      <c r="BA90" s="152">
        <v>28.792000000000002</v>
      </c>
      <c r="BB90" s="152">
        <v>48.16</v>
      </c>
      <c r="BC90" s="152">
        <v>14.657999999999999</v>
      </c>
      <c r="BD90" s="152">
        <v>4.0129999999999999</v>
      </c>
      <c r="BE90" s="152">
        <v>8.3759999999999994</v>
      </c>
      <c r="BF90" s="152">
        <v>93.352999999999994</v>
      </c>
      <c r="BG90" s="152">
        <v>4.0129999999999999</v>
      </c>
      <c r="BH90" s="152">
        <v>0</v>
      </c>
      <c r="BI90" s="152">
        <v>55.837000000000003</v>
      </c>
      <c r="BJ90" s="152">
        <v>773.91600000000005</v>
      </c>
      <c r="BK90" s="152">
        <v>260.38099999999997</v>
      </c>
      <c r="BL90" s="152">
        <v>174.143</v>
      </c>
      <c r="BM90" s="152">
        <v>412.42200000000003</v>
      </c>
      <c r="BN90" s="152">
        <v>71.676000000000002</v>
      </c>
      <c r="BO90" s="152">
        <v>8.0269999999999992</v>
      </c>
      <c r="BP90" s="152">
        <v>68.225999999999999</v>
      </c>
      <c r="BQ90" s="152">
        <v>3.8380000000000001</v>
      </c>
      <c r="BR90" s="152">
        <v>4.8860000000000001</v>
      </c>
      <c r="BS90" s="152">
        <v>0</v>
      </c>
      <c r="BT90" s="162"/>
      <c r="BU90" s="154">
        <v>4087.7950000000001</v>
      </c>
      <c r="BV90" s="155">
        <v>2447</v>
      </c>
      <c r="BW90" s="152">
        <v>0</v>
      </c>
      <c r="BX90" s="152">
        <v>0</v>
      </c>
      <c r="BY90" s="156">
        <v>2447</v>
      </c>
      <c r="BZ90" s="152">
        <v>0</v>
      </c>
      <c r="CA90" s="152"/>
      <c r="CB90" s="152">
        <v>-18.965</v>
      </c>
      <c r="CC90" s="156">
        <v>-18.965</v>
      </c>
      <c r="CD90" s="156">
        <v>-18.965</v>
      </c>
      <c r="CE90" s="157"/>
      <c r="CF90" s="155"/>
      <c r="CG90" s="155"/>
      <c r="CH90" s="152"/>
      <c r="CI90" s="154">
        <v>2</v>
      </c>
      <c r="CJ90" s="156">
        <v>2430.0349999999999</v>
      </c>
      <c r="CK90" s="158">
        <v>6517.83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0.33400000000000002</v>
      </c>
      <c r="I91" s="152">
        <v>4.4999999999999998E-2</v>
      </c>
      <c r="J91" s="152">
        <v>3.7130000000000001</v>
      </c>
      <c r="K91" s="152">
        <v>17.271999999999998</v>
      </c>
      <c r="L91" s="152">
        <v>9.6329999999999991</v>
      </c>
      <c r="M91" s="152">
        <v>0.73599999999999999</v>
      </c>
      <c r="N91" s="152">
        <v>1.51</v>
      </c>
      <c r="O91" s="152">
        <v>0.63600000000000001</v>
      </c>
      <c r="P91" s="152">
        <v>0.41</v>
      </c>
      <c r="Q91" s="152"/>
      <c r="R91" s="152"/>
      <c r="S91" s="152">
        <v>5.9019999999999992</v>
      </c>
      <c r="T91" s="152">
        <v>0.57799999999999996</v>
      </c>
      <c r="U91" s="152">
        <v>1.4850000000000001</v>
      </c>
      <c r="V91" s="152">
        <v>2.0979999999999999</v>
      </c>
      <c r="W91" s="152">
        <v>2.157</v>
      </c>
      <c r="X91" s="152">
        <v>1.409</v>
      </c>
      <c r="Y91" s="152">
        <v>1.0389999999999999</v>
      </c>
      <c r="Z91" s="152">
        <v>5.5960000000000001</v>
      </c>
      <c r="AA91" s="152">
        <v>0.54100000000000004</v>
      </c>
      <c r="AB91" s="152">
        <v>1.8560000000000001</v>
      </c>
      <c r="AC91" s="152">
        <v>1.5289999999999999</v>
      </c>
      <c r="AD91" s="152">
        <v>2.2370000000000001</v>
      </c>
      <c r="AE91" s="152">
        <v>13.246</v>
      </c>
      <c r="AF91" s="152">
        <v>1.6830000000000001</v>
      </c>
      <c r="AG91" s="152">
        <v>23.053999999999998</v>
      </c>
      <c r="AH91" s="152">
        <v>24.236000000000001</v>
      </c>
      <c r="AI91" s="152">
        <v>7.4290000000000003</v>
      </c>
      <c r="AJ91" s="152">
        <v>52.493000000000002</v>
      </c>
      <c r="AK91" s="152">
        <v>30.567</v>
      </c>
      <c r="AL91" s="152">
        <v>7.351</v>
      </c>
      <c r="AM91" s="152">
        <v>6.4059999999999997</v>
      </c>
      <c r="AN91" s="152">
        <v>2.3090000000000002</v>
      </c>
      <c r="AO91" s="152">
        <v>28.23</v>
      </c>
      <c r="AP91" s="152">
        <v>1.776</v>
      </c>
      <c r="AQ91" s="152">
        <v>304.24299999999999</v>
      </c>
      <c r="AR91" s="152">
        <v>8.3550000000000004</v>
      </c>
      <c r="AS91" s="152">
        <v>4.2240000000000002</v>
      </c>
      <c r="AT91" s="152">
        <v>2.7829999999999999</v>
      </c>
      <c r="AU91" s="152">
        <v>19.257999999999999</v>
      </c>
      <c r="AV91" s="152">
        <v>10.882999999999999</v>
      </c>
      <c r="AW91" s="152">
        <v>20.204999999999998</v>
      </c>
      <c r="AX91" s="152">
        <v>6.7089999999999996</v>
      </c>
      <c r="AY91" s="152">
        <v>44.491999999999997</v>
      </c>
      <c r="AZ91" s="152">
        <v>0</v>
      </c>
      <c r="BA91" s="152">
        <v>18.521999999999998</v>
      </c>
      <c r="BB91" s="152">
        <v>47.344999999999999</v>
      </c>
      <c r="BC91" s="152">
        <v>6.3319999999999999</v>
      </c>
      <c r="BD91" s="152">
        <v>5.7779999999999996</v>
      </c>
      <c r="BE91" s="152">
        <v>6.9459999999999997</v>
      </c>
      <c r="BF91" s="152">
        <v>12.388</v>
      </c>
      <c r="BG91" s="152">
        <v>11.099</v>
      </c>
      <c r="BH91" s="152">
        <v>3.22</v>
      </c>
      <c r="BI91" s="152">
        <v>16.47</v>
      </c>
      <c r="BJ91" s="152">
        <v>178.65600000000001</v>
      </c>
      <c r="BK91" s="152">
        <v>467.41699999999997</v>
      </c>
      <c r="BL91" s="152">
        <v>1260.577</v>
      </c>
      <c r="BM91" s="152">
        <v>490.69299999999998</v>
      </c>
      <c r="BN91" s="152">
        <v>6.4020000000000001</v>
      </c>
      <c r="BO91" s="152">
        <v>2.1549999999999998</v>
      </c>
      <c r="BP91" s="152">
        <v>7.4889999999999999</v>
      </c>
      <c r="BQ91" s="152">
        <v>0.33600000000000002</v>
      </c>
      <c r="BR91" s="152">
        <v>261.435</v>
      </c>
      <c r="BS91" s="152">
        <v>0</v>
      </c>
      <c r="BT91" s="162"/>
      <c r="BU91" s="154">
        <v>3483.9079999999999</v>
      </c>
      <c r="BV91" s="155">
        <v>17797</v>
      </c>
      <c r="BW91" s="152">
        <v>0</v>
      </c>
      <c r="BX91" s="152">
        <v>0</v>
      </c>
      <c r="BY91" s="156">
        <v>17797</v>
      </c>
      <c r="BZ91" s="152">
        <v>0</v>
      </c>
      <c r="CA91" s="152"/>
      <c r="CB91" s="152">
        <v>-247.61799999999999</v>
      </c>
      <c r="CC91" s="156">
        <v>-247.61799999999999</v>
      </c>
      <c r="CD91" s="156">
        <v>-247.61799999999999</v>
      </c>
      <c r="CE91" s="157"/>
      <c r="CF91" s="155"/>
      <c r="CG91" s="155"/>
      <c r="CH91" s="152"/>
      <c r="CI91" s="154">
        <v>5</v>
      </c>
      <c r="CJ91" s="156">
        <v>17554.382000000001</v>
      </c>
      <c r="CK91" s="158">
        <v>21038.29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544</v>
      </c>
      <c r="BW92" s="152">
        <v>0</v>
      </c>
      <c r="BX92" s="152">
        <v>0</v>
      </c>
      <c r="BY92" s="156">
        <v>544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544</v>
      </c>
      <c r="CK92" s="158">
        <v>544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22186</v>
      </c>
      <c r="I94" s="168">
        <v>3011</v>
      </c>
      <c r="J94" s="168">
        <v>49260</v>
      </c>
      <c r="K94" s="168">
        <v>139974</v>
      </c>
      <c r="L94" s="168">
        <v>188586</v>
      </c>
      <c r="M94" s="168">
        <v>4811</v>
      </c>
      <c r="N94" s="168">
        <v>19998</v>
      </c>
      <c r="O94" s="168">
        <v>11217</v>
      </c>
      <c r="P94" s="168">
        <v>4975</v>
      </c>
      <c r="Q94" s="168"/>
      <c r="R94" s="168"/>
      <c r="S94" s="168">
        <v>80748</v>
      </c>
      <c r="T94" s="168">
        <v>8079</v>
      </c>
      <c r="U94" s="168">
        <v>22696</v>
      </c>
      <c r="V94" s="168">
        <v>44674</v>
      </c>
      <c r="W94" s="168">
        <v>26099</v>
      </c>
      <c r="X94" s="168">
        <v>13903</v>
      </c>
      <c r="Y94" s="168">
        <v>13429</v>
      </c>
      <c r="Z94" s="168">
        <v>35838</v>
      </c>
      <c r="AA94" s="168">
        <v>6182</v>
      </c>
      <c r="AB94" s="168">
        <v>34468</v>
      </c>
      <c r="AC94" s="168">
        <v>7969</v>
      </c>
      <c r="AD94" s="168">
        <v>23885</v>
      </c>
      <c r="AE94" s="168">
        <v>16836</v>
      </c>
      <c r="AF94" s="168">
        <v>3567</v>
      </c>
      <c r="AG94" s="168">
        <v>27773</v>
      </c>
      <c r="AH94" s="168">
        <v>353027</v>
      </c>
      <c r="AI94" s="168">
        <v>37881</v>
      </c>
      <c r="AJ94" s="168">
        <v>88926</v>
      </c>
      <c r="AK94" s="168">
        <v>67689</v>
      </c>
      <c r="AL94" s="168">
        <v>47283</v>
      </c>
      <c r="AM94" s="168">
        <v>107093</v>
      </c>
      <c r="AN94" s="168">
        <v>24708</v>
      </c>
      <c r="AO94" s="168">
        <v>59605</v>
      </c>
      <c r="AP94" s="168">
        <v>7306</v>
      </c>
      <c r="AQ94" s="168">
        <v>46706</v>
      </c>
      <c r="AR94" s="168">
        <v>20885</v>
      </c>
      <c r="AS94" s="168">
        <v>13422</v>
      </c>
      <c r="AT94" s="168">
        <v>38279</v>
      </c>
      <c r="AU94" s="168">
        <v>44026</v>
      </c>
      <c r="AV94" s="168">
        <v>48205</v>
      </c>
      <c r="AW94" s="168">
        <v>9425</v>
      </c>
      <c r="AX94" s="168">
        <v>11537</v>
      </c>
      <c r="AY94" s="168">
        <v>61314</v>
      </c>
      <c r="AZ94" s="168">
        <v>60878</v>
      </c>
      <c r="BA94" s="168">
        <v>19639</v>
      </c>
      <c r="BB94" s="168">
        <v>54713</v>
      </c>
      <c r="BC94" s="168">
        <v>5958</v>
      </c>
      <c r="BD94" s="168">
        <v>17247</v>
      </c>
      <c r="BE94" s="168">
        <v>8417</v>
      </c>
      <c r="BF94" s="168">
        <v>25997</v>
      </c>
      <c r="BG94" s="168">
        <v>8162</v>
      </c>
      <c r="BH94" s="168">
        <v>15660</v>
      </c>
      <c r="BI94" s="168">
        <v>29327</v>
      </c>
      <c r="BJ94" s="168">
        <v>113705</v>
      </c>
      <c r="BK94" s="168">
        <v>35629</v>
      </c>
      <c r="BL94" s="168">
        <v>51246</v>
      </c>
      <c r="BM94" s="168">
        <v>38539</v>
      </c>
      <c r="BN94" s="168">
        <v>18621</v>
      </c>
      <c r="BO94" s="168">
        <v>10305</v>
      </c>
      <c r="BP94" s="168">
        <v>17495</v>
      </c>
      <c r="BQ94" s="168">
        <v>1227</v>
      </c>
      <c r="BR94" s="168">
        <v>5805</v>
      </c>
      <c r="BS94" s="168">
        <v>0</v>
      </c>
      <c r="BT94" s="168"/>
      <c r="BU94" s="169">
        <v>2436051</v>
      </c>
      <c r="BV94" s="169">
        <v>1269203</v>
      </c>
      <c r="BW94" s="169">
        <v>76652</v>
      </c>
      <c r="BX94" s="169">
        <v>758990</v>
      </c>
      <c r="BY94" s="156">
        <v>2104845</v>
      </c>
      <c r="BZ94" s="169">
        <v>790698</v>
      </c>
      <c r="CA94" s="169"/>
      <c r="CB94" s="169">
        <v>105365.99800000001</v>
      </c>
      <c r="CC94" s="169">
        <v>105365.99800000001</v>
      </c>
      <c r="CD94" s="169">
        <v>896063.99800000002</v>
      </c>
      <c r="CE94" s="170"/>
      <c r="CF94" s="170"/>
      <c r="CG94" s="170"/>
      <c r="CH94" s="170"/>
      <c r="CI94" s="169">
        <v>1054886</v>
      </c>
      <c r="CJ94" s="169">
        <v>4055794.9980000001</v>
      </c>
      <c r="CK94" s="169">
        <v>6491845.9979999997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/>
      <c r="R96" s="183"/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0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75"/>
      <c r="BU96" s="184">
        <v>0</v>
      </c>
      <c r="BV96" s="185">
        <v>110297</v>
      </c>
      <c r="BW96" s="175"/>
      <c r="BX96" s="175">
        <v>632</v>
      </c>
      <c r="BY96" s="186">
        <v>110929</v>
      </c>
      <c r="BZ96" s="175"/>
      <c r="CA96" s="175"/>
      <c r="CB96" s="175">
        <v>0</v>
      </c>
      <c r="CC96" s="175">
        <v>0</v>
      </c>
      <c r="CD96" s="176">
        <v>0</v>
      </c>
      <c r="CE96" s="187"/>
      <c r="CF96" s="188"/>
      <c r="CG96" s="188"/>
      <c r="CH96" s="188"/>
      <c r="CI96" s="189"/>
      <c r="CJ96" s="156">
        <v>110929</v>
      </c>
      <c r="CK96" s="158">
        <v>110929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-43715</v>
      </c>
      <c r="BW97" s="175"/>
      <c r="BX97" s="175"/>
      <c r="BY97" s="186">
        <v>-43715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43715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22186</v>
      </c>
      <c r="I98" s="168">
        <v>3011</v>
      </c>
      <c r="J98" s="168">
        <v>49260</v>
      </c>
      <c r="K98" s="168">
        <v>139974</v>
      </c>
      <c r="L98" s="168">
        <v>188586</v>
      </c>
      <c r="M98" s="168">
        <v>4811</v>
      </c>
      <c r="N98" s="168">
        <v>19998</v>
      </c>
      <c r="O98" s="168">
        <v>11217</v>
      </c>
      <c r="P98" s="168">
        <v>4975</v>
      </c>
      <c r="Q98" s="168">
        <v>0</v>
      </c>
      <c r="R98" s="168">
        <v>0</v>
      </c>
      <c r="S98" s="168">
        <v>80748</v>
      </c>
      <c r="T98" s="168">
        <v>8079</v>
      </c>
      <c r="U98" s="168">
        <v>22696</v>
      </c>
      <c r="V98" s="168">
        <v>44674</v>
      </c>
      <c r="W98" s="168">
        <v>26099</v>
      </c>
      <c r="X98" s="168">
        <v>13903</v>
      </c>
      <c r="Y98" s="168">
        <v>13429</v>
      </c>
      <c r="Z98" s="168">
        <v>35838</v>
      </c>
      <c r="AA98" s="168">
        <v>6182</v>
      </c>
      <c r="AB98" s="168">
        <v>34468</v>
      </c>
      <c r="AC98" s="168">
        <v>7969</v>
      </c>
      <c r="AD98" s="168">
        <v>23885</v>
      </c>
      <c r="AE98" s="168">
        <v>16836</v>
      </c>
      <c r="AF98" s="168">
        <v>3567</v>
      </c>
      <c r="AG98" s="168">
        <v>27773</v>
      </c>
      <c r="AH98" s="168">
        <v>353027</v>
      </c>
      <c r="AI98" s="168">
        <v>37881</v>
      </c>
      <c r="AJ98" s="168">
        <v>88926</v>
      </c>
      <c r="AK98" s="168">
        <v>67689</v>
      </c>
      <c r="AL98" s="168">
        <v>47283</v>
      </c>
      <c r="AM98" s="168">
        <v>107093</v>
      </c>
      <c r="AN98" s="168">
        <v>24708</v>
      </c>
      <c r="AO98" s="168">
        <v>59605</v>
      </c>
      <c r="AP98" s="168">
        <v>7306</v>
      </c>
      <c r="AQ98" s="168">
        <v>46706</v>
      </c>
      <c r="AR98" s="168">
        <v>20885</v>
      </c>
      <c r="AS98" s="168">
        <v>13422</v>
      </c>
      <c r="AT98" s="168">
        <v>38279</v>
      </c>
      <c r="AU98" s="168">
        <v>44026</v>
      </c>
      <c r="AV98" s="168">
        <v>48205</v>
      </c>
      <c r="AW98" s="168">
        <v>9425</v>
      </c>
      <c r="AX98" s="168">
        <v>11537</v>
      </c>
      <c r="AY98" s="168">
        <v>61314</v>
      </c>
      <c r="AZ98" s="168">
        <v>60878</v>
      </c>
      <c r="BA98" s="168">
        <v>19639</v>
      </c>
      <c r="BB98" s="168">
        <v>54713</v>
      </c>
      <c r="BC98" s="168">
        <v>5958</v>
      </c>
      <c r="BD98" s="168">
        <v>17247</v>
      </c>
      <c r="BE98" s="168">
        <v>8417</v>
      </c>
      <c r="BF98" s="168">
        <v>25997</v>
      </c>
      <c r="BG98" s="168">
        <v>8162</v>
      </c>
      <c r="BH98" s="168">
        <v>15660</v>
      </c>
      <c r="BI98" s="168">
        <v>29327</v>
      </c>
      <c r="BJ98" s="168">
        <v>113705</v>
      </c>
      <c r="BK98" s="168">
        <v>35629</v>
      </c>
      <c r="BL98" s="168">
        <v>51246</v>
      </c>
      <c r="BM98" s="168">
        <v>38539</v>
      </c>
      <c r="BN98" s="168">
        <v>18621</v>
      </c>
      <c r="BO98" s="168">
        <v>10305</v>
      </c>
      <c r="BP98" s="168">
        <v>17495</v>
      </c>
      <c r="BQ98" s="168">
        <v>1227</v>
      </c>
      <c r="BR98" s="168">
        <v>5805</v>
      </c>
      <c r="BS98" s="168">
        <v>0</v>
      </c>
      <c r="BT98" s="194"/>
      <c r="BU98" s="169">
        <v>2436051</v>
      </c>
      <c r="BV98" s="169">
        <v>1335785</v>
      </c>
      <c r="BW98" s="169">
        <v>76652</v>
      </c>
      <c r="BX98" s="169">
        <v>759622</v>
      </c>
      <c r="BY98" s="169">
        <v>2172059</v>
      </c>
      <c r="BZ98" s="169">
        <v>790698</v>
      </c>
      <c r="CA98" s="169"/>
      <c r="CB98" s="169">
        <v>105365.99800000001</v>
      </c>
      <c r="CC98" s="169">
        <v>105365.99800000001</v>
      </c>
      <c r="CD98" s="169">
        <v>896063.99800000002</v>
      </c>
      <c r="CE98" s="169">
        <v>0</v>
      </c>
      <c r="CF98" s="169">
        <v>0</v>
      </c>
      <c r="CG98" s="169">
        <v>0</v>
      </c>
      <c r="CH98" s="169">
        <v>0</v>
      </c>
      <c r="CI98" s="169">
        <v>1098601</v>
      </c>
      <c r="CJ98" s="169">
        <v>4166723.9980000001</v>
      </c>
      <c r="CK98" s="169">
        <v>6602774.9979999997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5409</v>
      </c>
      <c r="I100" s="198">
        <v>1285</v>
      </c>
      <c r="J100" s="198">
        <v>6441</v>
      </c>
      <c r="K100" s="198">
        <v>72506</v>
      </c>
      <c r="L100" s="198">
        <v>27687</v>
      </c>
      <c r="M100" s="198">
        <v>1827</v>
      </c>
      <c r="N100" s="198">
        <v>6617</v>
      </c>
      <c r="O100" s="198">
        <v>2041</v>
      </c>
      <c r="P100" s="198">
        <v>2707</v>
      </c>
      <c r="Q100" s="198"/>
      <c r="R100" s="198"/>
      <c r="S100" s="198">
        <v>10840</v>
      </c>
      <c r="T100" s="198">
        <v>2744</v>
      </c>
      <c r="U100" s="198">
        <v>6778</v>
      </c>
      <c r="V100" s="198">
        <v>7185</v>
      </c>
      <c r="W100" s="198">
        <v>13841</v>
      </c>
      <c r="X100" s="198">
        <v>6514</v>
      </c>
      <c r="Y100" s="198">
        <v>5682</v>
      </c>
      <c r="Z100" s="198">
        <v>16551</v>
      </c>
      <c r="AA100" s="198">
        <v>1933</v>
      </c>
      <c r="AB100" s="198">
        <v>13447</v>
      </c>
      <c r="AC100" s="198">
        <v>4217</v>
      </c>
      <c r="AD100" s="198">
        <v>13601</v>
      </c>
      <c r="AE100" s="198">
        <v>11185</v>
      </c>
      <c r="AF100" s="198">
        <v>1816</v>
      </c>
      <c r="AG100" s="198">
        <v>8402</v>
      </c>
      <c r="AH100" s="198">
        <v>122419</v>
      </c>
      <c r="AI100" s="198">
        <v>25635</v>
      </c>
      <c r="AJ100" s="198">
        <v>71841</v>
      </c>
      <c r="AK100" s="198">
        <v>67841</v>
      </c>
      <c r="AL100" s="198">
        <v>30800</v>
      </c>
      <c r="AM100" s="198">
        <v>24475</v>
      </c>
      <c r="AN100" s="198">
        <v>6401</v>
      </c>
      <c r="AO100" s="198">
        <v>20657</v>
      </c>
      <c r="AP100" s="198">
        <v>8640</v>
      </c>
      <c r="AQ100" s="198">
        <v>31120</v>
      </c>
      <c r="AR100" s="198">
        <v>16354</v>
      </c>
      <c r="AS100" s="198">
        <v>7833</v>
      </c>
      <c r="AT100" s="198">
        <v>11212</v>
      </c>
      <c r="AU100" s="198">
        <v>39832</v>
      </c>
      <c r="AV100" s="198">
        <v>29281</v>
      </c>
      <c r="AW100" s="198">
        <v>8603</v>
      </c>
      <c r="AX100" s="198">
        <v>10116</v>
      </c>
      <c r="AY100" s="198">
        <v>16032</v>
      </c>
      <c r="AZ100" s="198">
        <v>0</v>
      </c>
      <c r="BA100" s="198">
        <v>28835</v>
      </c>
      <c r="BB100" s="198">
        <v>44828</v>
      </c>
      <c r="BC100" s="198">
        <v>8036</v>
      </c>
      <c r="BD100" s="198">
        <v>4649</v>
      </c>
      <c r="BE100" s="198">
        <v>5345</v>
      </c>
      <c r="BF100" s="198">
        <v>4558</v>
      </c>
      <c r="BG100" s="198">
        <v>22929</v>
      </c>
      <c r="BH100" s="198">
        <v>2862</v>
      </c>
      <c r="BI100" s="198">
        <v>26537</v>
      </c>
      <c r="BJ100" s="198">
        <v>130340</v>
      </c>
      <c r="BK100" s="198">
        <v>120940</v>
      </c>
      <c r="BL100" s="198">
        <v>112964</v>
      </c>
      <c r="BM100" s="198">
        <v>166823</v>
      </c>
      <c r="BN100" s="198">
        <v>12166</v>
      </c>
      <c r="BO100" s="198">
        <v>5810</v>
      </c>
      <c r="BP100" s="198">
        <v>13041</v>
      </c>
      <c r="BQ100" s="198">
        <v>959</v>
      </c>
      <c r="BR100" s="198">
        <v>6300</v>
      </c>
      <c r="BS100" s="198">
        <v>544</v>
      </c>
      <c r="BT100" s="199"/>
      <c r="BU100" s="200">
        <v>1518814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-11190</v>
      </c>
      <c r="I102" s="215">
        <v>-303</v>
      </c>
      <c r="J102" s="215">
        <v>84</v>
      </c>
      <c r="K102" s="215">
        <v>6723</v>
      </c>
      <c r="L102" s="215">
        <v>-789</v>
      </c>
      <c r="M102" s="215">
        <v>-215</v>
      </c>
      <c r="N102" s="215">
        <v>-327</v>
      </c>
      <c r="O102" s="215">
        <v>-56</v>
      </c>
      <c r="P102" s="215">
        <v>-71</v>
      </c>
      <c r="Q102" s="215"/>
      <c r="R102" s="215"/>
      <c r="S102" s="215">
        <v>-62</v>
      </c>
      <c r="T102" s="215">
        <v>-47</v>
      </c>
      <c r="U102" s="215">
        <v>31</v>
      </c>
      <c r="V102" s="215">
        <v>-186</v>
      </c>
      <c r="W102" s="215">
        <v>-149</v>
      </c>
      <c r="X102" s="215">
        <v>-242</v>
      </c>
      <c r="Y102" s="215">
        <v>-265</v>
      </c>
      <c r="Z102" s="215">
        <v>-420</v>
      </c>
      <c r="AA102" s="215">
        <v>-10</v>
      </c>
      <c r="AB102" s="215">
        <v>-25</v>
      </c>
      <c r="AC102" s="215">
        <v>-79</v>
      </c>
      <c r="AD102" s="215">
        <v>18</v>
      </c>
      <c r="AE102" s="215">
        <v>5289</v>
      </c>
      <c r="AF102" s="215">
        <v>-9</v>
      </c>
      <c r="AG102" s="215">
        <v>-522</v>
      </c>
      <c r="AH102" s="215">
        <v>-2619</v>
      </c>
      <c r="AI102" s="215">
        <v>1502</v>
      </c>
      <c r="AJ102" s="215">
        <v>-1706</v>
      </c>
      <c r="AK102" s="215">
        <v>-111</v>
      </c>
      <c r="AL102" s="215">
        <v>-9597</v>
      </c>
      <c r="AM102" s="215">
        <v>-6724</v>
      </c>
      <c r="AN102" s="215">
        <v>-783</v>
      </c>
      <c r="AO102" s="215">
        <v>-454</v>
      </c>
      <c r="AP102" s="215">
        <v>-377</v>
      </c>
      <c r="AQ102" s="215">
        <v>-410</v>
      </c>
      <c r="AR102" s="215">
        <v>-772</v>
      </c>
      <c r="AS102" s="215">
        <v>-658</v>
      </c>
      <c r="AT102" s="215">
        <v>-130</v>
      </c>
      <c r="AU102" s="215">
        <v>-1200</v>
      </c>
      <c r="AV102" s="215">
        <v>-1085</v>
      </c>
      <c r="AW102" s="215">
        <v>-1497</v>
      </c>
      <c r="AX102" s="215">
        <v>-87</v>
      </c>
      <c r="AY102" s="215">
        <v>903</v>
      </c>
      <c r="AZ102" s="215">
        <v>6310</v>
      </c>
      <c r="BA102" s="215">
        <v>-196</v>
      </c>
      <c r="BB102" s="215">
        <v>-603</v>
      </c>
      <c r="BC102" s="215">
        <v>-2870</v>
      </c>
      <c r="BD102" s="215">
        <v>-40</v>
      </c>
      <c r="BE102" s="215">
        <v>-256</v>
      </c>
      <c r="BF102" s="215">
        <v>257</v>
      </c>
      <c r="BG102" s="215">
        <v>4</v>
      </c>
      <c r="BH102" s="215">
        <v>-138</v>
      </c>
      <c r="BI102" s="215">
        <v>-5</v>
      </c>
      <c r="BJ102" s="215">
        <v>94</v>
      </c>
      <c r="BK102" s="215">
        <v>-2383</v>
      </c>
      <c r="BL102" s="215">
        <v>-685</v>
      </c>
      <c r="BM102" s="215">
        <v>-3635</v>
      </c>
      <c r="BN102" s="215">
        <v>-789</v>
      </c>
      <c r="BO102" s="215">
        <v>-244</v>
      </c>
      <c r="BP102" s="215">
        <v>-380</v>
      </c>
      <c r="BQ102" s="215">
        <v>3</v>
      </c>
      <c r="BR102" s="215">
        <v>43</v>
      </c>
      <c r="BS102" s="215">
        <v>0</v>
      </c>
      <c r="BT102" s="162"/>
      <c r="BU102" s="200">
        <v>-34140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9771</v>
      </c>
      <c r="I103" s="215">
        <v>1242</v>
      </c>
      <c r="J103" s="215">
        <v>3477</v>
      </c>
      <c r="K103" s="215">
        <v>153117</v>
      </c>
      <c r="L103" s="215">
        <v>8169</v>
      </c>
      <c r="M103" s="215">
        <v>357</v>
      </c>
      <c r="N103" s="215">
        <v>1287</v>
      </c>
      <c r="O103" s="215">
        <v>1136</v>
      </c>
      <c r="P103" s="215">
        <v>638</v>
      </c>
      <c r="Q103" s="215"/>
      <c r="R103" s="215"/>
      <c r="S103" s="215">
        <v>7918</v>
      </c>
      <c r="T103" s="215">
        <v>669</v>
      </c>
      <c r="U103" s="215">
        <v>1772</v>
      </c>
      <c r="V103" s="215">
        <v>3858</v>
      </c>
      <c r="W103" s="215">
        <v>2453</v>
      </c>
      <c r="X103" s="215">
        <v>2505</v>
      </c>
      <c r="Y103" s="215">
        <v>1146</v>
      </c>
      <c r="Z103" s="215">
        <v>2749</v>
      </c>
      <c r="AA103" s="215">
        <v>701</v>
      </c>
      <c r="AB103" s="215">
        <v>1928</v>
      </c>
      <c r="AC103" s="215">
        <v>921</v>
      </c>
      <c r="AD103" s="215">
        <v>1685</v>
      </c>
      <c r="AE103" s="215">
        <v>15979</v>
      </c>
      <c r="AF103" s="215">
        <v>2575</v>
      </c>
      <c r="AG103" s="215">
        <v>5239</v>
      </c>
      <c r="AH103" s="215">
        <v>13676</v>
      </c>
      <c r="AI103" s="215">
        <v>2303</v>
      </c>
      <c r="AJ103" s="215">
        <v>7869</v>
      </c>
      <c r="AK103" s="215">
        <v>6346</v>
      </c>
      <c r="AL103" s="215">
        <v>11086</v>
      </c>
      <c r="AM103" s="215">
        <v>15589</v>
      </c>
      <c r="AN103" s="215">
        <v>2919</v>
      </c>
      <c r="AO103" s="215">
        <v>5187</v>
      </c>
      <c r="AP103" s="215">
        <v>739</v>
      </c>
      <c r="AQ103" s="215">
        <v>3147</v>
      </c>
      <c r="AR103" s="215">
        <v>3621</v>
      </c>
      <c r="AS103" s="215">
        <v>2019</v>
      </c>
      <c r="AT103" s="215">
        <v>9379</v>
      </c>
      <c r="AU103" s="215">
        <v>5525</v>
      </c>
      <c r="AV103" s="215">
        <v>4099</v>
      </c>
      <c r="AW103" s="215">
        <v>3702</v>
      </c>
      <c r="AX103" s="215">
        <v>764</v>
      </c>
      <c r="AY103" s="215">
        <v>22727</v>
      </c>
      <c r="AZ103" s="215">
        <v>82067</v>
      </c>
      <c r="BA103" s="215">
        <v>1451</v>
      </c>
      <c r="BB103" s="215">
        <v>5919</v>
      </c>
      <c r="BC103" s="215">
        <v>5135</v>
      </c>
      <c r="BD103" s="215">
        <v>417</v>
      </c>
      <c r="BE103" s="215">
        <v>881</v>
      </c>
      <c r="BF103" s="215">
        <v>5032</v>
      </c>
      <c r="BG103" s="215">
        <v>203</v>
      </c>
      <c r="BH103" s="215">
        <v>235</v>
      </c>
      <c r="BI103" s="215">
        <v>2079</v>
      </c>
      <c r="BJ103" s="215">
        <v>55993</v>
      </c>
      <c r="BK103" s="215">
        <v>27836</v>
      </c>
      <c r="BL103" s="215">
        <v>13988</v>
      </c>
      <c r="BM103" s="215">
        <v>8349</v>
      </c>
      <c r="BN103" s="215">
        <v>2555</v>
      </c>
      <c r="BO103" s="215">
        <v>2486</v>
      </c>
      <c r="BP103" s="215">
        <v>1473</v>
      </c>
      <c r="BQ103" s="215">
        <v>70</v>
      </c>
      <c r="BR103" s="215">
        <v>734</v>
      </c>
      <c r="BS103" s="215">
        <v>0</v>
      </c>
      <c r="BT103" s="162"/>
      <c r="BU103" s="200">
        <v>568892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12522</v>
      </c>
      <c r="I104" s="215">
        <v>2684</v>
      </c>
      <c r="J104" s="215">
        <v>33401</v>
      </c>
      <c r="K104" s="215">
        <v>168643</v>
      </c>
      <c r="L104" s="215">
        <v>7608</v>
      </c>
      <c r="M104" s="215">
        <v>1018</v>
      </c>
      <c r="N104" s="215">
        <v>965</v>
      </c>
      <c r="O104" s="215">
        <v>-27</v>
      </c>
      <c r="P104" s="215">
        <v>377</v>
      </c>
      <c r="Q104" s="215"/>
      <c r="R104" s="215"/>
      <c r="S104" s="215">
        <v>6204</v>
      </c>
      <c r="T104" s="215">
        <v>821</v>
      </c>
      <c r="U104" s="215">
        <v>1471</v>
      </c>
      <c r="V104" s="215">
        <v>73</v>
      </c>
      <c r="W104" s="215">
        <v>461</v>
      </c>
      <c r="X104" s="215">
        <v>625</v>
      </c>
      <c r="Y104" s="215">
        <v>790</v>
      </c>
      <c r="Z104" s="215">
        <v>-1593</v>
      </c>
      <c r="AA104" s="215">
        <v>1188</v>
      </c>
      <c r="AB104" s="215">
        <v>-842</v>
      </c>
      <c r="AC104" s="215">
        <v>1391</v>
      </c>
      <c r="AD104" s="215">
        <v>1563</v>
      </c>
      <c r="AE104" s="215">
        <v>28228</v>
      </c>
      <c r="AF104" s="215">
        <v>72</v>
      </c>
      <c r="AG104" s="215">
        <v>922</v>
      </c>
      <c r="AH104" s="215">
        <v>48715</v>
      </c>
      <c r="AI104" s="215">
        <v>8540</v>
      </c>
      <c r="AJ104" s="215">
        <v>28711</v>
      </c>
      <c r="AK104" s="215">
        <v>13842</v>
      </c>
      <c r="AL104" s="215">
        <v>24451</v>
      </c>
      <c r="AM104" s="215">
        <v>10316</v>
      </c>
      <c r="AN104" s="215">
        <v>909</v>
      </c>
      <c r="AO104" s="215">
        <v>10121</v>
      </c>
      <c r="AP104" s="215">
        <v>1263</v>
      </c>
      <c r="AQ104" s="215">
        <v>7640</v>
      </c>
      <c r="AR104" s="215">
        <v>2464</v>
      </c>
      <c r="AS104" s="215">
        <v>529</v>
      </c>
      <c r="AT104" s="215">
        <v>11604</v>
      </c>
      <c r="AU104" s="215">
        <v>8404</v>
      </c>
      <c r="AV104" s="215">
        <v>76443</v>
      </c>
      <c r="AW104" s="215">
        <v>19445</v>
      </c>
      <c r="AX104" s="215">
        <v>1277</v>
      </c>
      <c r="AY104" s="215">
        <v>75845</v>
      </c>
      <c r="AZ104" s="215">
        <v>17883</v>
      </c>
      <c r="BA104" s="215">
        <v>14884</v>
      </c>
      <c r="BB104" s="215">
        <v>1294</v>
      </c>
      <c r="BC104" s="215">
        <v>2276</v>
      </c>
      <c r="BD104" s="215">
        <v>1060</v>
      </c>
      <c r="BE104" s="215">
        <v>2816</v>
      </c>
      <c r="BF104" s="215">
        <v>7982</v>
      </c>
      <c r="BG104" s="215">
        <v>-1508</v>
      </c>
      <c r="BH104" s="215">
        <v>586</v>
      </c>
      <c r="BI104" s="215">
        <v>3555</v>
      </c>
      <c r="BJ104" s="215">
        <v>0</v>
      </c>
      <c r="BK104" s="215">
        <v>3548</v>
      </c>
      <c r="BL104" s="215">
        <v>18927</v>
      </c>
      <c r="BM104" s="215">
        <v>1847</v>
      </c>
      <c r="BN104" s="215">
        <v>4305</v>
      </c>
      <c r="BO104" s="215">
        <v>2062</v>
      </c>
      <c r="BP104" s="215">
        <v>649</v>
      </c>
      <c r="BQ104" s="215">
        <v>200</v>
      </c>
      <c r="BR104" s="215">
        <v>5517</v>
      </c>
      <c r="BS104" s="215">
        <v>0</v>
      </c>
      <c r="BT104" s="221"/>
      <c r="BU104" s="200">
        <v>706967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22293</v>
      </c>
      <c r="I105" s="228">
        <v>3926</v>
      </c>
      <c r="J105" s="228">
        <v>36878</v>
      </c>
      <c r="K105" s="228">
        <v>321760</v>
      </c>
      <c r="L105" s="228">
        <v>15777</v>
      </c>
      <c r="M105" s="228">
        <v>1375</v>
      </c>
      <c r="N105" s="228">
        <v>2252</v>
      </c>
      <c r="O105" s="228">
        <v>1109</v>
      </c>
      <c r="P105" s="228">
        <v>1015</v>
      </c>
      <c r="Q105" s="228"/>
      <c r="R105" s="228"/>
      <c r="S105" s="228">
        <v>14122</v>
      </c>
      <c r="T105" s="228">
        <v>1490</v>
      </c>
      <c r="U105" s="228">
        <v>3243</v>
      </c>
      <c r="V105" s="228">
        <v>3931</v>
      </c>
      <c r="W105" s="228">
        <v>2914</v>
      </c>
      <c r="X105" s="228">
        <v>3130</v>
      </c>
      <c r="Y105" s="228">
        <v>1936</v>
      </c>
      <c r="Z105" s="228">
        <v>1156</v>
      </c>
      <c r="AA105" s="228">
        <v>1889</v>
      </c>
      <c r="AB105" s="228">
        <v>1086</v>
      </c>
      <c r="AC105" s="228">
        <v>2312</v>
      </c>
      <c r="AD105" s="228">
        <v>3248</v>
      </c>
      <c r="AE105" s="228">
        <v>44207</v>
      </c>
      <c r="AF105" s="228">
        <v>2647</v>
      </c>
      <c r="AG105" s="228">
        <v>6161</v>
      </c>
      <c r="AH105" s="228">
        <v>62391</v>
      </c>
      <c r="AI105" s="228">
        <v>10843</v>
      </c>
      <c r="AJ105" s="228">
        <v>36580</v>
      </c>
      <c r="AK105" s="228">
        <v>20188</v>
      </c>
      <c r="AL105" s="228">
        <v>35537</v>
      </c>
      <c r="AM105" s="228">
        <v>25905</v>
      </c>
      <c r="AN105" s="228">
        <v>3828</v>
      </c>
      <c r="AO105" s="228">
        <v>15308</v>
      </c>
      <c r="AP105" s="228">
        <v>2002</v>
      </c>
      <c r="AQ105" s="228">
        <v>10787</v>
      </c>
      <c r="AR105" s="228">
        <v>6085</v>
      </c>
      <c r="AS105" s="228">
        <v>2548</v>
      </c>
      <c r="AT105" s="228">
        <v>20983</v>
      </c>
      <c r="AU105" s="228">
        <v>13929</v>
      </c>
      <c r="AV105" s="228">
        <v>80542</v>
      </c>
      <c r="AW105" s="228">
        <v>23147</v>
      </c>
      <c r="AX105" s="228">
        <v>2041</v>
      </c>
      <c r="AY105" s="228">
        <v>98572</v>
      </c>
      <c r="AZ105" s="228">
        <v>99950</v>
      </c>
      <c r="BA105" s="228">
        <v>16335</v>
      </c>
      <c r="BB105" s="228">
        <v>7213</v>
      </c>
      <c r="BC105" s="228">
        <v>7411</v>
      </c>
      <c r="BD105" s="228">
        <v>1477</v>
      </c>
      <c r="BE105" s="228">
        <v>3697</v>
      </c>
      <c r="BF105" s="228">
        <v>13014</v>
      </c>
      <c r="BG105" s="228">
        <v>-1305</v>
      </c>
      <c r="BH105" s="228">
        <v>821</v>
      </c>
      <c r="BI105" s="228">
        <v>5634</v>
      </c>
      <c r="BJ105" s="228">
        <v>55993</v>
      </c>
      <c r="BK105" s="228">
        <v>31384</v>
      </c>
      <c r="BL105" s="228">
        <v>32915</v>
      </c>
      <c r="BM105" s="228">
        <v>10196</v>
      </c>
      <c r="BN105" s="228">
        <v>6860</v>
      </c>
      <c r="BO105" s="228">
        <v>4548</v>
      </c>
      <c r="BP105" s="228">
        <v>2122</v>
      </c>
      <c r="BQ105" s="228">
        <v>270</v>
      </c>
      <c r="BR105" s="228">
        <v>6251</v>
      </c>
      <c r="BS105" s="228">
        <v>0</v>
      </c>
      <c r="BT105" s="229"/>
      <c r="BU105" s="200">
        <v>1275859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16512</v>
      </c>
      <c r="I107" s="231">
        <v>4908</v>
      </c>
      <c r="J107" s="231">
        <v>43403</v>
      </c>
      <c r="K107" s="231">
        <v>400989</v>
      </c>
      <c r="L107" s="231">
        <v>42675</v>
      </c>
      <c r="M107" s="231">
        <v>2987</v>
      </c>
      <c r="N107" s="231">
        <v>8542</v>
      </c>
      <c r="O107" s="231">
        <v>3094</v>
      </c>
      <c r="P107" s="231">
        <v>3651</v>
      </c>
      <c r="Q107" s="231"/>
      <c r="R107" s="231"/>
      <c r="S107" s="231">
        <v>24900</v>
      </c>
      <c r="T107" s="231">
        <v>4187</v>
      </c>
      <c r="U107" s="231">
        <v>10052</v>
      </c>
      <c r="V107" s="231">
        <v>10930</v>
      </c>
      <c r="W107" s="231">
        <v>16606</v>
      </c>
      <c r="X107" s="231">
        <v>9402</v>
      </c>
      <c r="Y107" s="231">
        <v>7353</v>
      </c>
      <c r="Z107" s="231">
        <v>17287</v>
      </c>
      <c r="AA107" s="231">
        <v>3812</v>
      </c>
      <c r="AB107" s="231">
        <v>14508</v>
      </c>
      <c r="AC107" s="231">
        <v>6450</v>
      </c>
      <c r="AD107" s="231">
        <v>16867</v>
      </c>
      <c r="AE107" s="231">
        <v>60681</v>
      </c>
      <c r="AF107" s="231">
        <v>4454</v>
      </c>
      <c r="AG107" s="231">
        <v>14041</v>
      </c>
      <c r="AH107" s="231">
        <v>182191</v>
      </c>
      <c r="AI107" s="231">
        <v>37980</v>
      </c>
      <c r="AJ107" s="231">
        <v>106715</v>
      </c>
      <c r="AK107" s="231">
        <v>87918</v>
      </c>
      <c r="AL107" s="231">
        <v>56740</v>
      </c>
      <c r="AM107" s="231">
        <v>43656</v>
      </c>
      <c r="AN107" s="231">
        <v>9446</v>
      </c>
      <c r="AO107" s="231">
        <v>35511</v>
      </c>
      <c r="AP107" s="231">
        <v>10265</v>
      </c>
      <c r="AQ107" s="231">
        <v>41497</v>
      </c>
      <c r="AR107" s="231">
        <v>21667</v>
      </c>
      <c r="AS107" s="231">
        <v>9723</v>
      </c>
      <c r="AT107" s="231">
        <v>32065</v>
      </c>
      <c r="AU107" s="231">
        <v>52561</v>
      </c>
      <c r="AV107" s="231">
        <v>108738</v>
      </c>
      <c r="AW107" s="231">
        <v>30253</v>
      </c>
      <c r="AX107" s="231">
        <v>12070</v>
      </c>
      <c r="AY107" s="231">
        <v>115507</v>
      </c>
      <c r="AZ107" s="231">
        <v>106260</v>
      </c>
      <c r="BA107" s="231">
        <v>44974</v>
      </c>
      <c r="BB107" s="231">
        <v>51438</v>
      </c>
      <c r="BC107" s="231">
        <v>12577</v>
      </c>
      <c r="BD107" s="231">
        <v>6086</v>
      </c>
      <c r="BE107" s="231">
        <v>8786</v>
      </c>
      <c r="BF107" s="231">
        <v>17829</v>
      </c>
      <c r="BG107" s="231">
        <v>21628</v>
      </c>
      <c r="BH107" s="231">
        <v>3545</v>
      </c>
      <c r="BI107" s="231">
        <v>32166</v>
      </c>
      <c r="BJ107" s="231">
        <v>186427</v>
      </c>
      <c r="BK107" s="231">
        <v>149941</v>
      </c>
      <c r="BL107" s="231">
        <v>145194</v>
      </c>
      <c r="BM107" s="231">
        <v>173384</v>
      </c>
      <c r="BN107" s="231">
        <v>18237</v>
      </c>
      <c r="BO107" s="231">
        <v>10114</v>
      </c>
      <c r="BP107" s="231">
        <v>14783</v>
      </c>
      <c r="BQ107" s="231">
        <v>1232</v>
      </c>
      <c r="BR107" s="231">
        <v>12594</v>
      </c>
      <c r="BS107" s="231">
        <v>544</v>
      </c>
      <c r="BT107" s="232"/>
      <c r="BU107" s="200">
        <v>2760533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38698</v>
      </c>
      <c r="I108" s="235">
        <v>7919</v>
      </c>
      <c r="J108" s="235">
        <v>92663</v>
      </c>
      <c r="K108" s="235">
        <v>540963</v>
      </c>
      <c r="L108" s="235">
        <v>231261</v>
      </c>
      <c r="M108" s="235">
        <v>7798</v>
      </c>
      <c r="N108" s="235">
        <v>28540</v>
      </c>
      <c r="O108" s="235">
        <v>14311</v>
      </c>
      <c r="P108" s="235">
        <v>8626</v>
      </c>
      <c r="Q108" s="235">
        <v>0</v>
      </c>
      <c r="R108" s="235">
        <v>0</v>
      </c>
      <c r="S108" s="235">
        <v>105648</v>
      </c>
      <c r="T108" s="235">
        <v>12266</v>
      </c>
      <c r="U108" s="235">
        <v>32748</v>
      </c>
      <c r="V108" s="235">
        <v>55604</v>
      </c>
      <c r="W108" s="235">
        <v>42705</v>
      </c>
      <c r="X108" s="235">
        <v>23305</v>
      </c>
      <c r="Y108" s="235">
        <v>20782</v>
      </c>
      <c r="Z108" s="235">
        <v>53125</v>
      </c>
      <c r="AA108" s="235">
        <v>9994</v>
      </c>
      <c r="AB108" s="235">
        <v>48976</v>
      </c>
      <c r="AC108" s="235">
        <v>14419</v>
      </c>
      <c r="AD108" s="235">
        <v>40752</v>
      </c>
      <c r="AE108" s="235">
        <v>77517</v>
      </c>
      <c r="AF108" s="235">
        <v>8021</v>
      </c>
      <c r="AG108" s="235">
        <v>41814</v>
      </c>
      <c r="AH108" s="235">
        <v>535218</v>
      </c>
      <c r="AI108" s="235">
        <v>75861</v>
      </c>
      <c r="AJ108" s="235">
        <v>195641</v>
      </c>
      <c r="AK108" s="235">
        <v>155607</v>
      </c>
      <c r="AL108" s="235">
        <v>104023</v>
      </c>
      <c r="AM108" s="235">
        <v>150749</v>
      </c>
      <c r="AN108" s="235">
        <v>34154</v>
      </c>
      <c r="AO108" s="235">
        <v>95116</v>
      </c>
      <c r="AP108" s="235">
        <v>17571</v>
      </c>
      <c r="AQ108" s="235">
        <v>88203</v>
      </c>
      <c r="AR108" s="235">
        <v>42552</v>
      </c>
      <c r="AS108" s="235">
        <v>23145</v>
      </c>
      <c r="AT108" s="235">
        <v>70344</v>
      </c>
      <c r="AU108" s="235">
        <v>96587</v>
      </c>
      <c r="AV108" s="235">
        <v>156943</v>
      </c>
      <c r="AW108" s="235">
        <v>39678</v>
      </c>
      <c r="AX108" s="235">
        <v>23607</v>
      </c>
      <c r="AY108" s="235">
        <v>176821</v>
      </c>
      <c r="AZ108" s="235">
        <v>167138</v>
      </c>
      <c r="BA108" s="235">
        <v>64613</v>
      </c>
      <c r="BB108" s="235">
        <v>106151</v>
      </c>
      <c r="BC108" s="235">
        <v>18535</v>
      </c>
      <c r="BD108" s="235">
        <v>23333</v>
      </c>
      <c r="BE108" s="235">
        <v>17203</v>
      </c>
      <c r="BF108" s="235">
        <v>43826</v>
      </c>
      <c r="BG108" s="235">
        <v>29790</v>
      </c>
      <c r="BH108" s="235">
        <v>19205</v>
      </c>
      <c r="BI108" s="235">
        <v>61493</v>
      </c>
      <c r="BJ108" s="235">
        <v>300132</v>
      </c>
      <c r="BK108" s="235">
        <v>185570</v>
      </c>
      <c r="BL108" s="235">
        <v>196440</v>
      </c>
      <c r="BM108" s="235">
        <v>211923</v>
      </c>
      <c r="BN108" s="235">
        <v>36858</v>
      </c>
      <c r="BO108" s="235">
        <v>20419</v>
      </c>
      <c r="BP108" s="235">
        <v>32278</v>
      </c>
      <c r="BQ108" s="235">
        <v>2459</v>
      </c>
      <c r="BR108" s="235">
        <v>18399</v>
      </c>
      <c r="BS108" s="235">
        <v>544</v>
      </c>
      <c r="BT108" s="236"/>
      <c r="BU108" s="235">
        <v>5196584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7947</v>
      </c>
      <c r="I110" s="248">
        <v>1070</v>
      </c>
      <c r="J110" s="248">
        <v>6468</v>
      </c>
      <c r="K110" s="248">
        <v>167309</v>
      </c>
      <c r="L110" s="248">
        <v>8283</v>
      </c>
      <c r="M110" s="248">
        <v>316</v>
      </c>
      <c r="N110" s="248">
        <v>1069</v>
      </c>
      <c r="O110" s="248">
        <v>605</v>
      </c>
      <c r="P110" s="248">
        <v>160</v>
      </c>
      <c r="Q110" s="248"/>
      <c r="R110" s="248"/>
      <c r="S110" s="248">
        <v>7148</v>
      </c>
      <c r="T110" s="248">
        <v>615</v>
      </c>
      <c r="U110" s="248">
        <v>1295</v>
      </c>
      <c r="V110" s="248">
        <v>4845</v>
      </c>
      <c r="W110" s="248">
        <v>2390</v>
      </c>
      <c r="X110" s="248">
        <v>2181</v>
      </c>
      <c r="Y110" s="248">
        <v>933</v>
      </c>
      <c r="Z110" s="248">
        <v>2234</v>
      </c>
      <c r="AA110" s="248">
        <v>475</v>
      </c>
      <c r="AB110" s="248">
        <v>1087</v>
      </c>
      <c r="AC110" s="248">
        <v>753</v>
      </c>
      <c r="AD110" s="248">
        <v>1906</v>
      </c>
      <c r="AE110" s="248">
        <v>26185</v>
      </c>
      <c r="AF110" s="248">
        <v>5031</v>
      </c>
      <c r="AG110" s="248">
        <v>9115</v>
      </c>
      <c r="AH110" s="248">
        <v>17911</v>
      </c>
      <c r="AI110" s="248">
        <v>2776</v>
      </c>
      <c r="AJ110" s="248">
        <v>7927</v>
      </c>
      <c r="AK110" s="248">
        <v>6782</v>
      </c>
      <c r="AL110" s="248">
        <v>7091</v>
      </c>
      <c r="AM110" s="248">
        <v>14330</v>
      </c>
      <c r="AN110" s="248">
        <v>1401</v>
      </c>
      <c r="AO110" s="248">
        <v>10371</v>
      </c>
      <c r="AP110" s="248">
        <v>869</v>
      </c>
      <c r="AQ110" s="248">
        <v>2561</v>
      </c>
      <c r="AR110" s="248">
        <v>3852</v>
      </c>
      <c r="AS110" s="248">
        <v>2104</v>
      </c>
      <c r="AT110" s="248">
        <v>10627</v>
      </c>
      <c r="AU110" s="248">
        <v>7585</v>
      </c>
      <c r="AV110" s="248">
        <v>3240</v>
      </c>
      <c r="AW110" s="248">
        <v>802</v>
      </c>
      <c r="AX110" s="248">
        <v>195</v>
      </c>
      <c r="AY110" s="248">
        <v>46851</v>
      </c>
      <c r="AZ110" s="248">
        <v>181394</v>
      </c>
      <c r="BA110" s="248">
        <v>2181</v>
      </c>
      <c r="BB110" s="248">
        <v>7027</v>
      </c>
      <c r="BC110" s="248">
        <v>6290</v>
      </c>
      <c r="BD110" s="248">
        <v>509</v>
      </c>
      <c r="BE110" s="248">
        <v>851</v>
      </c>
      <c r="BF110" s="248">
        <v>16251</v>
      </c>
      <c r="BG110" s="248">
        <v>262</v>
      </c>
      <c r="BH110" s="248">
        <v>411</v>
      </c>
      <c r="BI110" s="248">
        <v>2887</v>
      </c>
      <c r="BJ110" s="248">
        <v>93760</v>
      </c>
      <c r="BK110" s="248">
        <v>37425</v>
      </c>
      <c r="BL110" s="248">
        <v>15591</v>
      </c>
      <c r="BM110" s="248">
        <v>12459</v>
      </c>
      <c r="BN110" s="248">
        <v>1849</v>
      </c>
      <c r="BO110" s="248">
        <v>2386</v>
      </c>
      <c r="BP110" s="248">
        <v>1747</v>
      </c>
      <c r="BQ110" s="248">
        <v>58</v>
      </c>
      <c r="BR110" s="248">
        <v>665</v>
      </c>
      <c r="BS110" s="248">
        <v>0</v>
      </c>
      <c r="BT110" s="199"/>
      <c r="BU110" s="200">
        <v>790698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2018-06-29T08:55:52Z</dcterms:created>
  <dcterms:modified xsi:type="dcterms:W3CDTF">2018-06-29T08:56:13Z</dcterms:modified>
</cp:coreProperties>
</file>