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115" windowHeight="12585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<sst xmlns="http://schemas.openxmlformats.org/spreadsheetml/2006/main" count="779" uniqueCount="429">
  <si>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</si>
  <si>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</si>
  <si>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</si>
  <si>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</si>
  <si>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</si>
  <si>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</si>
  <si>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</si>
  <si>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</si>
  <si>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2013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</si>
  <si>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</si>
  <si>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</si>
  <si>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</si>
  <si>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</si>
  <si>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</si>
  <si>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</si>
  <si>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</si>
  <si>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</si>
  <si>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</si>
  <si>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</si>
  <si>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</si>
  <si>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</si>
  <si>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</si>
  <si>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</si>
  <si>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</si>
  <si>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</si>
  <si>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</si>
  <si>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</si>
  <si>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</si>
  <si>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</si>
  <si>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</si>
  <si>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</si>
  <si>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</si>
  <si>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</si>
  <si>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</si>
  <si>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</si>
  <si>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</si>
  <si>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</si>
  <si>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</si>
  <si>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</si>
  <si>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</si>
  <si>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</si>
  <si>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</si>
  <si>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</si>
  <si>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</si>
  <si>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</si>
  <si>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</si>
  <si>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</si>
  <si>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</si>
  <si>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</si>
  <si>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</si>
  <si>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</si>
  <si>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</si>
  <si>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</si>
  <si>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</si>
  <si>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</si>
  <si>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</si>
  <si>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</si>
  <si>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</si>
  <si>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</si>
  <si>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</si>
  <si>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</si>
  <si>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</si>
  <si>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</si>
  <si>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</si>
  <si>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</si>
  <si>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</si>
  <si>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</si>
  <si>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</si>
  <si>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</si>
  <si>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</si>
  <si>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</si>
  <si>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</si>
  <si>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</si>
  <si>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</si>
  <si>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</si>
  <si>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</si>
  <si>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</si>
  <si>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</si>
  <si>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20 November 2015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</si>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</sst>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600_A%20Quest_NACE_Rev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H29" activePane="bottomRight" state="frozen"/>
      <selection pane="topRight" activeCell="H1" sqref="H1"/>
      <selection pane="bottomLeft" activeCell="A29" sqref="A29"/>
      <selection pane="bottomRight" activeCell="H30" sqref="H30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1901.1759999999999</v>
      </c>
      <c r="I29" s="152">
        <v>24.155999999999999</v>
      </c>
      <c r="J29" s="152">
        <v>36.226999999999997</v>
      </c>
      <c r="K29" s="152">
        <v>87.09</v>
      </c>
      <c r="L29" s="152">
        <v>39518.214999999997</v>
      </c>
      <c r="M29" s="152">
        <v>92.2</v>
      </c>
      <c r="N29" s="152">
        <v>10.975</v>
      </c>
      <c r="O29" s="152">
        <v>0.73799999999999999</v>
      </c>
      <c r="P29" s="152">
        <v>3.6469999999999998</v>
      </c>
      <c r="Q29" s="152"/>
      <c r="R29" s="152"/>
      <c r="S29" s="152">
        <v>23.741</v>
      </c>
      <c r="T29" s="152">
        <v>3.4750000000000001</v>
      </c>
      <c r="U29" s="152">
        <v>8.7469999999999999</v>
      </c>
      <c r="V29" s="152">
        <v>1.681</v>
      </c>
      <c r="W29" s="152">
        <v>11.755000000000001</v>
      </c>
      <c r="X29" s="152">
        <v>5.2949999999999999</v>
      </c>
      <c r="Y29" s="152">
        <v>5.0140000000000002</v>
      </c>
      <c r="Z29" s="152">
        <v>15.08</v>
      </c>
      <c r="AA29" s="152">
        <v>1.7629999999999999</v>
      </c>
      <c r="AB29" s="152">
        <v>7.577</v>
      </c>
      <c r="AC29" s="152">
        <v>10.993</v>
      </c>
      <c r="AD29" s="152">
        <v>7.9279999999999999</v>
      </c>
      <c r="AE29" s="152">
        <v>46.527000000000001</v>
      </c>
      <c r="AF29" s="152">
        <v>4.2220000000000004</v>
      </c>
      <c r="AG29" s="152">
        <v>4.234</v>
      </c>
      <c r="AH29" s="152">
        <v>1089.982</v>
      </c>
      <c r="AI29" s="152">
        <v>23.981000000000002</v>
      </c>
      <c r="AJ29" s="152">
        <v>213.12200000000001</v>
      </c>
      <c r="AK29" s="152">
        <v>111.536</v>
      </c>
      <c r="AL29" s="152">
        <v>19.484000000000002</v>
      </c>
      <c r="AM29" s="152">
        <v>87.043000000000006</v>
      </c>
      <c r="AN29" s="152">
        <v>4.2359999999999998</v>
      </c>
      <c r="AO29" s="152">
        <v>26.687000000000001</v>
      </c>
      <c r="AP29" s="152">
        <v>4.9640000000000004</v>
      </c>
      <c r="AQ29" s="152">
        <v>963.68499999999995</v>
      </c>
      <c r="AR29" s="152">
        <v>52.573999999999998</v>
      </c>
      <c r="AS29" s="152">
        <v>20.437000000000001</v>
      </c>
      <c r="AT29" s="152">
        <v>12.9</v>
      </c>
      <c r="AU29" s="152">
        <v>59.024999999999999</v>
      </c>
      <c r="AV29" s="152">
        <v>19.364000000000001</v>
      </c>
      <c r="AW29" s="152">
        <v>4.1429999999999998</v>
      </c>
      <c r="AX29" s="152">
        <v>11.057</v>
      </c>
      <c r="AY29" s="152">
        <v>20.861999999999998</v>
      </c>
      <c r="AZ29" s="152">
        <v>0</v>
      </c>
      <c r="BA29" s="152">
        <v>51.715000000000003</v>
      </c>
      <c r="BB29" s="152">
        <v>35.726999999999997</v>
      </c>
      <c r="BC29" s="152">
        <v>5.54</v>
      </c>
      <c r="BD29" s="152">
        <v>19.981999999999999</v>
      </c>
      <c r="BE29" s="152">
        <v>6.3369999999999997</v>
      </c>
      <c r="BF29" s="152">
        <v>13.984999999999999</v>
      </c>
      <c r="BG29" s="152">
        <v>8.8879999999999999</v>
      </c>
      <c r="BH29" s="152">
        <v>3.3580000000000001</v>
      </c>
      <c r="BI29" s="152">
        <v>52.987000000000002</v>
      </c>
      <c r="BJ29" s="152">
        <v>605.673</v>
      </c>
      <c r="BK29" s="152">
        <v>107.405</v>
      </c>
      <c r="BL29" s="152">
        <v>115.265</v>
      </c>
      <c r="BM29" s="152">
        <v>348.214</v>
      </c>
      <c r="BN29" s="152">
        <v>34.514000000000003</v>
      </c>
      <c r="BO29" s="152">
        <v>17.690999999999999</v>
      </c>
      <c r="BP29" s="152">
        <v>26.026</v>
      </c>
      <c r="BQ29" s="152">
        <v>1.252</v>
      </c>
      <c r="BR29" s="152">
        <v>8.2469999999999999</v>
      </c>
      <c r="BS29" s="152">
        <v>0</v>
      </c>
      <c r="BT29" s="153"/>
      <c r="BU29" s="154">
        <v>46040.343999999997</v>
      </c>
      <c r="BV29" s="155">
        <v>27020</v>
      </c>
      <c r="BW29" s="152">
        <v>0</v>
      </c>
      <c r="BX29" s="152">
        <v>0</v>
      </c>
      <c r="BY29" s="156">
        <v>27020</v>
      </c>
      <c r="BZ29" s="152">
        <v>260.99900000000002</v>
      </c>
      <c r="CA29" s="152"/>
      <c r="CB29" s="152">
        <v>-12108.355</v>
      </c>
      <c r="CC29" s="156">
        <v>-12108.355</v>
      </c>
      <c r="CD29" s="156">
        <v>-11847.356</v>
      </c>
      <c r="CE29" s="157"/>
      <c r="CF29" s="155"/>
      <c r="CG29" s="155"/>
      <c r="CH29" s="152"/>
      <c r="CI29" s="154">
        <v>622</v>
      </c>
      <c r="CJ29" s="156">
        <v>15794.644</v>
      </c>
      <c r="CK29" s="158">
        <v>61834.987999999998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1.726</v>
      </c>
      <c r="I30" s="152">
        <v>1502.0450000000001</v>
      </c>
      <c r="J30" s="152">
        <v>1.478</v>
      </c>
      <c r="K30" s="152">
        <v>4.6159999999999997</v>
      </c>
      <c r="L30" s="152">
        <v>7.5839999999999996</v>
      </c>
      <c r="M30" s="152">
        <v>0.219</v>
      </c>
      <c r="N30" s="152">
        <v>3078.57</v>
      </c>
      <c r="O30" s="152">
        <v>1595.098</v>
      </c>
      <c r="P30" s="152">
        <v>0.45</v>
      </c>
      <c r="Q30" s="152"/>
      <c r="R30" s="152"/>
      <c r="S30" s="152">
        <v>346.78200000000004</v>
      </c>
      <c r="T30" s="152">
        <v>9.2780000000000005</v>
      </c>
      <c r="U30" s="152">
        <v>0.72799999999999998</v>
      </c>
      <c r="V30" s="152">
        <v>0.29399999999999998</v>
      </c>
      <c r="W30" s="152">
        <v>1.141</v>
      </c>
      <c r="X30" s="152">
        <v>0.40500000000000003</v>
      </c>
      <c r="Y30" s="152">
        <v>0.40500000000000003</v>
      </c>
      <c r="Z30" s="152">
        <v>1.6659999999999999</v>
      </c>
      <c r="AA30" s="152">
        <v>0.158</v>
      </c>
      <c r="AB30" s="152">
        <v>1.0429999999999999</v>
      </c>
      <c r="AC30" s="152">
        <v>2.4649999999999999</v>
      </c>
      <c r="AD30" s="152">
        <v>1.0209999999999999</v>
      </c>
      <c r="AE30" s="152">
        <v>7.0620000000000003</v>
      </c>
      <c r="AF30" s="152">
        <v>1.0960000000000001</v>
      </c>
      <c r="AG30" s="152">
        <v>0.57199999999999995</v>
      </c>
      <c r="AH30" s="152">
        <v>37.728000000000002</v>
      </c>
      <c r="AI30" s="152">
        <v>4.8710000000000004</v>
      </c>
      <c r="AJ30" s="152">
        <v>44.415999999999997</v>
      </c>
      <c r="AK30" s="152">
        <v>133.643</v>
      </c>
      <c r="AL30" s="152">
        <v>4.5190000000000001</v>
      </c>
      <c r="AM30" s="152">
        <v>4.8259999999999996</v>
      </c>
      <c r="AN30" s="152">
        <v>0.88600000000000001</v>
      </c>
      <c r="AO30" s="152">
        <v>6.83</v>
      </c>
      <c r="AP30" s="152">
        <v>1.163</v>
      </c>
      <c r="AQ30" s="152">
        <v>14.29</v>
      </c>
      <c r="AR30" s="152">
        <v>4.3529999999999998</v>
      </c>
      <c r="AS30" s="152">
        <v>4.008</v>
      </c>
      <c r="AT30" s="152">
        <v>2.4390000000000001</v>
      </c>
      <c r="AU30" s="152">
        <v>5.99</v>
      </c>
      <c r="AV30" s="152">
        <v>1.966</v>
      </c>
      <c r="AW30" s="152">
        <v>1.194</v>
      </c>
      <c r="AX30" s="152">
        <v>2.3940000000000001</v>
      </c>
      <c r="AY30" s="152">
        <v>5.6909999999999998</v>
      </c>
      <c r="AZ30" s="152">
        <v>0</v>
      </c>
      <c r="BA30" s="152">
        <v>6.3869999999999996</v>
      </c>
      <c r="BB30" s="152">
        <v>10.683999999999999</v>
      </c>
      <c r="BC30" s="152">
        <v>1.0509999999999999</v>
      </c>
      <c r="BD30" s="152">
        <v>4.9530000000000003</v>
      </c>
      <c r="BE30" s="152">
        <v>1.6060000000000001</v>
      </c>
      <c r="BF30" s="152">
        <v>2.9119999999999999</v>
      </c>
      <c r="BG30" s="152">
        <v>1.111</v>
      </c>
      <c r="BH30" s="152">
        <v>0.69</v>
      </c>
      <c r="BI30" s="152">
        <v>10.425000000000001</v>
      </c>
      <c r="BJ30" s="152">
        <v>7.7190000000000003</v>
      </c>
      <c r="BK30" s="152">
        <v>9.2759999999999998</v>
      </c>
      <c r="BL30" s="152">
        <v>11.423</v>
      </c>
      <c r="BM30" s="152">
        <v>6.2290000000000001</v>
      </c>
      <c r="BN30" s="152">
        <v>8.1869999999999994</v>
      </c>
      <c r="BO30" s="152">
        <v>2.92</v>
      </c>
      <c r="BP30" s="152">
        <v>7.4980000000000002</v>
      </c>
      <c r="BQ30" s="152">
        <v>0.24</v>
      </c>
      <c r="BR30" s="152">
        <v>2.2970000000000002</v>
      </c>
      <c r="BS30" s="152">
        <v>0</v>
      </c>
      <c r="BT30" s="162"/>
      <c r="BU30" s="154">
        <v>6942.7169999999996</v>
      </c>
      <c r="BV30" s="155">
        <v>4280</v>
      </c>
      <c r="BW30" s="152">
        <v>0</v>
      </c>
      <c r="BX30" s="152">
        <v>0</v>
      </c>
      <c r="BY30" s="156">
        <v>4280</v>
      </c>
      <c r="BZ30" s="152">
        <v>157.999</v>
      </c>
      <c r="CA30" s="152"/>
      <c r="CB30" s="152">
        <v>-1510.2149999999999</v>
      </c>
      <c r="CC30" s="156">
        <v>-1510.2149999999999</v>
      </c>
      <c r="CD30" s="156">
        <v>-1352.2159999999999</v>
      </c>
      <c r="CE30" s="157"/>
      <c r="CF30" s="155"/>
      <c r="CG30" s="155"/>
      <c r="CH30" s="152"/>
      <c r="CI30" s="154">
        <v>1149</v>
      </c>
      <c r="CJ30" s="156">
        <v>4076.7840000000001</v>
      </c>
      <c r="CK30" s="158">
        <v>11019.501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33.94</v>
      </c>
      <c r="I31" s="152">
        <v>3.0000000000000001E-3</v>
      </c>
      <c r="J31" s="152">
        <v>4699.3770000000004</v>
      </c>
      <c r="K31" s="152">
        <v>52.767000000000003</v>
      </c>
      <c r="L31" s="152">
        <v>20591.727999999999</v>
      </c>
      <c r="M31" s="152">
        <v>3.218</v>
      </c>
      <c r="N31" s="152">
        <v>6.9649999999999999</v>
      </c>
      <c r="O31" s="152">
        <v>0.81100000000000005</v>
      </c>
      <c r="P31" s="152">
        <v>1.488</v>
      </c>
      <c r="Q31" s="152"/>
      <c r="R31" s="152"/>
      <c r="S31" s="152">
        <v>16.835000000000001</v>
      </c>
      <c r="T31" s="152">
        <v>1.978</v>
      </c>
      <c r="U31" s="152">
        <v>5.5030000000000001</v>
      </c>
      <c r="V31" s="152">
        <v>1.0860000000000001</v>
      </c>
      <c r="W31" s="152">
        <v>5.6239999999999997</v>
      </c>
      <c r="X31" s="152">
        <v>2.6309999999999998</v>
      </c>
      <c r="Y31" s="152">
        <v>2.552</v>
      </c>
      <c r="Z31" s="152">
        <v>6.9480000000000004</v>
      </c>
      <c r="AA31" s="152">
        <v>0.91600000000000004</v>
      </c>
      <c r="AB31" s="152">
        <v>2.5649999999999999</v>
      </c>
      <c r="AC31" s="152">
        <v>6.8250000000000002</v>
      </c>
      <c r="AD31" s="152">
        <v>3.0680000000000001</v>
      </c>
      <c r="AE31" s="152">
        <v>14.936</v>
      </c>
      <c r="AF31" s="152">
        <v>0.30299999999999999</v>
      </c>
      <c r="AG31" s="152">
        <v>1.8979999999999999</v>
      </c>
      <c r="AH31" s="152">
        <v>7.8970000000000002</v>
      </c>
      <c r="AI31" s="152">
        <v>5.2679999999999998</v>
      </c>
      <c r="AJ31" s="152">
        <v>45.978000000000002</v>
      </c>
      <c r="AK31" s="152">
        <v>12.098000000000001</v>
      </c>
      <c r="AL31" s="152">
        <v>2.7360000000000002</v>
      </c>
      <c r="AM31" s="152">
        <v>50.173999999999999</v>
      </c>
      <c r="AN31" s="152">
        <v>0.85399999999999998</v>
      </c>
      <c r="AO31" s="152">
        <v>1.889</v>
      </c>
      <c r="AP31" s="152">
        <v>1.161</v>
      </c>
      <c r="AQ31" s="152">
        <v>650.08799999999997</v>
      </c>
      <c r="AR31" s="152">
        <v>27.922000000000001</v>
      </c>
      <c r="AS31" s="152">
        <v>5.3179999999999996</v>
      </c>
      <c r="AT31" s="152">
        <v>3.109</v>
      </c>
      <c r="AU31" s="152">
        <v>26.977</v>
      </c>
      <c r="AV31" s="152">
        <v>7.91</v>
      </c>
      <c r="AW31" s="152">
        <v>0</v>
      </c>
      <c r="AX31" s="152">
        <v>1.66</v>
      </c>
      <c r="AY31" s="152">
        <v>3.0470000000000002</v>
      </c>
      <c r="AZ31" s="152">
        <v>0</v>
      </c>
      <c r="BA31" s="152">
        <v>20.812000000000001</v>
      </c>
      <c r="BB31" s="152">
        <v>3.9780000000000002</v>
      </c>
      <c r="BC31" s="152">
        <v>1.387</v>
      </c>
      <c r="BD31" s="152">
        <v>1.9019999999999999</v>
      </c>
      <c r="BE31" s="152">
        <v>0.503</v>
      </c>
      <c r="BF31" s="152">
        <v>2.831</v>
      </c>
      <c r="BG31" s="152">
        <v>3.5449999999999999</v>
      </c>
      <c r="BH31" s="152">
        <v>0.67700000000000005</v>
      </c>
      <c r="BI31" s="152">
        <v>11.836</v>
      </c>
      <c r="BJ31" s="152">
        <v>39.042999999999999</v>
      </c>
      <c r="BK31" s="152">
        <v>39.377000000000002</v>
      </c>
      <c r="BL31" s="152">
        <v>53.584000000000003</v>
      </c>
      <c r="BM31" s="152">
        <v>236.43100000000001</v>
      </c>
      <c r="BN31" s="152">
        <v>4.1970000000000001</v>
      </c>
      <c r="BO31" s="152">
        <v>5.3109999999999999</v>
      </c>
      <c r="BP31" s="152">
        <v>4.4999999999999998E-2</v>
      </c>
      <c r="BQ31" s="152">
        <v>0.307</v>
      </c>
      <c r="BR31" s="152">
        <v>0.24099999999999999</v>
      </c>
      <c r="BS31" s="152">
        <v>0</v>
      </c>
      <c r="BT31" s="162"/>
      <c r="BU31" s="154">
        <v>26744.058000000001</v>
      </c>
      <c r="BV31" s="155">
        <v>1836</v>
      </c>
      <c r="BW31" s="152">
        <v>0</v>
      </c>
      <c r="BX31" s="152">
        <v>0</v>
      </c>
      <c r="BY31" s="156">
        <v>1836</v>
      </c>
      <c r="BZ31" s="152">
        <v>23.997</v>
      </c>
      <c r="CA31" s="152"/>
      <c r="CB31" s="152">
        <v>7986.2370000000001</v>
      </c>
      <c r="CC31" s="156">
        <v>7986.2370000000001</v>
      </c>
      <c r="CD31" s="156">
        <v>8010.2340000000004</v>
      </c>
      <c r="CE31" s="157"/>
      <c r="CF31" s="155"/>
      <c r="CG31" s="155"/>
      <c r="CH31" s="152"/>
      <c r="CI31" s="154">
        <v>35487</v>
      </c>
      <c r="CJ31" s="156">
        <v>45333.233999999997</v>
      </c>
      <c r="CK31" s="158">
        <v>72077.292000000001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167</v>
      </c>
      <c r="I32" s="152">
        <v>0</v>
      </c>
      <c r="J32" s="152">
        <v>33</v>
      </c>
      <c r="K32" s="152">
        <v>3350</v>
      </c>
      <c r="L32" s="152">
        <v>1092</v>
      </c>
      <c r="M32" s="152">
        <v>13</v>
      </c>
      <c r="N32" s="152">
        <v>74</v>
      </c>
      <c r="O32" s="152">
        <v>343</v>
      </c>
      <c r="P32" s="152">
        <v>8</v>
      </c>
      <c r="Q32" s="152"/>
      <c r="R32" s="152"/>
      <c r="S32" s="152">
        <v>85972</v>
      </c>
      <c r="T32" s="152">
        <v>123</v>
      </c>
      <c r="U32" s="152">
        <v>5325</v>
      </c>
      <c r="V32" s="152">
        <v>1695</v>
      </c>
      <c r="W32" s="152">
        <v>58</v>
      </c>
      <c r="X32" s="152">
        <v>1</v>
      </c>
      <c r="Y32" s="152">
        <v>3</v>
      </c>
      <c r="Z32" s="152">
        <v>102</v>
      </c>
      <c r="AA32" s="152">
        <v>35</v>
      </c>
      <c r="AB32" s="152">
        <v>6701</v>
      </c>
      <c r="AC32" s="152">
        <v>42</v>
      </c>
      <c r="AD32" s="152">
        <v>24</v>
      </c>
      <c r="AE32" s="152">
        <v>307</v>
      </c>
      <c r="AF32" s="152">
        <v>14</v>
      </c>
      <c r="AG32" s="152">
        <v>124</v>
      </c>
      <c r="AH32" s="152">
        <v>2230</v>
      </c>
      <c r="AI32" s="152">
        <v>0</v>
      </c>
      <c r="AJ32" s="152">
        <v>0</v>
      </c>
      <c r="AK32" s="152">
        <v>0</v>
      </c>
      <c r="AL32" s="152">
        <v>553</v>
      </c>
      <c r="AM32" s="152">
        <v>95</v>
      </c>
      <c r="AN32" s="152">
        <v>0</v>
      </c>
      <c r="AO32" s="152">
        <v>32</v>
      </c>
      <c r="AP32" s="152">
        <v>146</v>
      </c>
      <c r="AQ32" s="152">
        <v>0</v>
      </c>
      <c r="AR32" s="152">
        <v>14</v>
      </c>
      <c r="AS32" s="152">
        <v>1</v>
      </c>
      <c r="AT32" s="152">
        <v>0</v>
      </c>
      <c r="AU32" s="152">
        <v>0</v>
      </c>
      <c r="AV32" s="152">
        <v>10</v>
      </c>
      <c r="AW32" s="152">
        <v>0</v>
      </c>
      <c r="AX32" s="152">
        <v>27</v>
      </c>
      <c r="AY32" s="152">
        <v>34</v>
      </c>
      <c r="AZ32" s="152">
        <v>269</v>
      </c>
      <c r="BA32" s="152">
        <v>10</v>
      </c>
      <c r="BB32" s="152">
        <v>11</v>
      </c>
      <c r="BC32" s="152">
        <v>1</v>
      </c>
      <c r="BD32" s="152">
        <v>2</v>
      </c>
      <c r="BE32" s="152">
        <v>2</v>
      </c>
      <c r="BF32" s="152">
        <v>19</v>
      </c>
      <c r="BG32" s="152">
        <v>1</v>
      </c>
      <c r="BH32" s="152">
        <v>0</v>
      </c>
      <c r="BI32" s="152">
        <v>6</v>
      </c>
      <c r="BJ32" s="152">
        <v>141</v>
      </c>
      <c r="BK32" s="152">
        <v>0</v>
      </c>
      <c r="BL32" s="152">
        <v>0</v>
      </c>
      <c r="BM32" s="152">
        <v>4</v>
      </c>
      <c r="BN32" s="152">
        <v>0</v>
      </c>
      <c r="BO32" s="152">
        <v>200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109414</v>
      </c>
      <c r="BV32" s="155">
        <v>637</v>
      </c>
      <c r="BW32" s="152">
        <v>0</v>
      </c>
      <c r="BX32" s="152">
        <v>0</v>
      </c>
      <c r="BY32" s="156">
        <v>637</v>
      </c>
      <c r="BZ32" s="152">
        <v>73457.001000000004</v>
      </c>
      <c r="CA32" s="152"/>
      <c r="CB32" s="152">
        <v>44552.014000000003</v>
      </c>
      <c r="CC32" s="156">
        <v>44552.014000000003</v>
      </c>
      <c r="CD32" s="156">
        <v>118009.01500000001</v>
      </c>
      <c r="CE32" s="157"/>
      <c r="CF32" s="155"/>
      <c r="CG32" s="155"/>
      <c r="CH32" s="152"/>
      <c r="CI32" s="154">
        <v>602393</v>
      </c>
      <c r="CJ32" s="156">
        <v>721039.01500000001</v>
      </c>
      <c r="CK32" s="158">
        <v>830453.01500000001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7557.8019999999997</v>
      </c>
      <c r="I33" s="152">
        <v>0</v>
      </c>
      <c r="J33" s="152">
        <v>14577.388000000001</v>
      </c>
      <c r="K33" s="152">
        <v>471.67500000000001</v>
      </c>
      <c r="L33" s="152">
        <v>42893.177000000003</v>
      </c>
      <c r="M33" s="152">
        <v>100.517</v>
      </c>
      <c r="N33" s="152">
        <v>59.587000000000003</v>
      </c>
      <c r="O33" s="152">
        <v>2.226</v>
      </c>
      <c r="P33" s="152">
        <v>13.367000000000001</v>
      </c>
      <c r="Q33" s="152"/>
      <c r="R33" s="152"/>
      <c r="S33" s="152">
        <v>643.22500000000002</v>
      </c>
      <c r="T33" s="152">
        <v>68.149000000000001</v>
      </c>
      <c r="U33" s="152">
        <v>40.655000000000001</v>
      </c>
      <c r="V33" s="152">
        <v>3.8980000000000001</v>
      </c>
      <c r="W33" s="152">
        <v>50.121000000000002</v>
      </c>
      <c r="X33" s="152">
        <v>24.501000000000001</v>
      </c>
      <c r="Y33" s="152">
        <v>22.835999999999999</v>
      </c>
      <c r="Z33" s="152">
        <v>59.587000000000003</v>
      </c>
      <c r="AA33" s="152">
        <v>7.798</v>
      </c>
      <c r="AB33" s="152">
        <v>23.948</v>
      </c>
      <c r="AC33" s="152">
        <v>62.378</v>
      </c>
      <c r="AD33" s="152">
        <v>27.291</v>
      </c>
      <c r="AE33" s="152">
        <v>140.88800000000001</v>
      </c>
      <c r="AF33" s="152">
        <v>2.7829999999999999</v>
      </c>
      <c r="AG33" s="152">
        <v>15.032999999999999</v>
      </c>
      <c r="AH33" s="152">
        <v>70.724000000000004</v>
      </c>
      <c r="AI33" s="152">
        <v>46.220999999999997</v>
      </c>
      <c r="AJ33" s="152">
        <v>378.68200000000002</v>
      </c>
      <c r="AK33" s="152">
        <v>106.364</v>
      </c>
      <c r="AL33" s="152">
        <v>25.053000000000001</v>
      </c>
      <c r="AM33" s="152">
        <v>473.34800000000001</v>
      </c>
      <c r="AN33" s="152">
        <v>7.8019999999999996</v>
      </c>
      <c r="AO33" s="152">
        <v>17.266999999999999</v>
      </c>
      <c r="AP33" s="152">
        <v>6.125</v>
      </c>
      <c r="AQ33" s="152">
        <v>11440.947</v>
      </c>
      <c r="AR33" s="152">
        <v>247.81100000000001</v>
      </c>
      <c r="AS33" s="152">
        <v>42.875999999999998</v>
      </c>
      <c r="AT33" s="152">
        <v>28.401</v>
      </c>
      <c r="AU33" s="152">
        <v>253.38300000000001</v>
      </c>
      <c r="AV33" s="152">
        <v>74.62</v>
      </c>
      <c r="AW33" s="152">
        <v>0</v>
      </c>
      <c r="AX33" s="152">
        <v>15.592000000000001</v>
      </c>
      <c r="AY33" s="152">
        <v>28.401</v>
      </c>
      <c r="AZ33" s="152">
        <v>0</v>
      </c>
      <c r="BA33" s="152">
        <v>196.02199999999999</v>
      </c>
      <c r="BB33" s="152">
        <v>35.085000000000001</v>
      </c>
      <c r="BC33" s="152">
        <v>12.252000000000001</v>
      </c>
      <c r="BD33" s="152">
        <v>17.821999999999999</v>
      </c>
      <c r="BE33" s="152">
        <v>4.4569999999999999</v>
      </c>
      <c r="BF33" s="152">
        <v>25.617000000000001</v>
      </c>
      <c r="BG33" s="152">
        <v>33.414000000000001</v>
      </c>
      <c r="BH33" s="152">
        <v>6.1210000000000004</v>
      </c>
      <c r="BI33" s="152">
        <v>110.265</v>
      </c>
      <c r="BJ33" s="152">
        <v>586.31100000000004</v>
      </c>
      <c r="BK33" s="152">
        <v>372.435</v>
      </c>
      <c r="BL33" s="152">
        <v>505.09300000000002</v>
      </c>
      <c r="BM33" s="152">
        <v>2109.212</v>
      </c>
      <c r="BN33" s="152">
        <v>52.539000000000001</v>
      </c>
      <c r="BO33" s="152">
        <v>52.118000000000002</v>
      </c>
      <c r="BP33" s="152">
        <v>0</v>
      </c>
      <c r="BQ33" s="152">
        <v>2.7829999999999999</v>
      </c>
      <c r="BR33" s="152">
        <v>1.6739999999999999</v>
      </c>
      <c r="BS33" s="152">
        <v>0</v>
      </c>
      <c r="BT33" s="162"/>
      <c r="BU33" s="154">
        <v>84255.667000000001</v>
      </c>
      <c r="BV33" s="155">
        <v>164055</v>
      </c>
      <c r="BW33" s="152">
        <v>0</v>
      </c>
      <c r="BX33" s="152">
        <v>0</v>
      </c>
      <c r="BY33" s="156">
        <v>164055</v>
      </c>
      <c r="BZ33" s="152">
        <v>0</v>
      </c>
      <c r="CA33" s="152"/>
      <c r="CB33" s="152">
        <v>9748.6489999999994</v>
      </c>
      <c r="CC33" s="156">
        <v>9748.6489999999994</v>
      </c>
      <c r="CD33" s="156">
        <v>9748.6489999999994</v>
      </c>
      <c r="CE33" s="157"/>
      <c r="CF33" s="155"/>
      <c r="CG33" s="155"/>
      <c r="CH33" s="152"/>
      <c r="CI33" s="154">
        <v>31355</v>
      </c>
      <c r="CJ33" s="156">
        <v>205158.649</v>
      </c>
      <c r="CK33" s="158">
        <v>289414.31599999999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87.242999999999995</v>
      </c>
      <c r="I34" s="152">
        <v>13.911</v>
      </c>
      <c r="J34" s="152">
        <v>782.29399999999998</v>
      </c>
      <c r="K34" s="152">
        <v>1815.5419999999999</v>
      </c>
      <c r="L34" s="152">
        <v>339.96600000000001</v>
      </c>
      <c r="M34" s="152">
        <v>1499.9010000000001</v>
      </c>
      <c r="N34" s="152">
        <v>90.409000000000006</v>
      </c>
      <c r="O34" s="152">
        <v>24.425000000000001</v>
      </c>
      <c r="P34" s="152">
        <v>17.45</v>
      </c>
      <c r="Q34" s="152"/>
      <c r="R34" s="152"/>
      <c r="S34" s="152">
        <v>160.298</v>
      </c>
      <c r="T34" s="152">
        <v>113.789</v>
      </c>
      <c r="U34" s="152">
        <v>163.45699999999999</v>
      </c>
      <c r="V34" s="152">
        <v>203.58500000000001</v>
      </c>
      <c r="W34" s="152">
        <v>721.60599999999999</v>
      </c>
      <c r="X34" s="152">
        <v>59.612000000000002</v>
      </c>
      <c r="Y34" s="152">
        <v>87.54</v>
      </c>
      <c r="Z34" s="152">
        <v>200.86</v>
      </c>
      <c r="AA34" s="152">
        <v>71.241</v>
      </c>
      <c r="AB34" s="152">
        <v>195.64699999999999</v>
      </c>
      <c r="AC34" s="152">
        <v>766.61699999999996</v>
      </c>
      <c r="AD34" s="152">
        <v>264.851</v>
      </c>
      <c r="AE34" s="152">
        <v>307.62599999999998</v>
      </c>
      <c r="AF34" s="152">
        <v>104.349</v>
      </c>
      <c r="AG34" s="152">
        <v>545.62900000000002</v>
      </c>
      <c r="AH34" s="152">
        <v>2967.0039999999999</v>
      </c>
      <c r="AI34" s="152">
        <v>140.63</v>
      </c>
      <c r="AJ34" s="152">
        <v>683.923</v>
      </c>
      <c r="AK34" s="152">
        <v>338.79500000000002</v>
      </c>
      <c r="AL34" s="152">
        <v>18.167999999999999</v>
      </c>
      <c r="AM34" s="152">
        <v>674.09400000000005</v>
      </c>
      <c r="AN34" s="152">
        <v>7.3789999999999996</v>
      </c>
      <c r="AO34" s="152">
        <v>72.858999999999995</v>
      </c>
      <c r="AP34" s="152">
        <v>4.6769999999999996</v>
      </c>
      <c r="AQ34" s="152">
        <v>302.517</v>
      </c>
      <c r="AR34" s="152">
        <v>128.464</v>
      </c>
      <c r="AS34" s="152">
        <v>441.34100000000001</v>
      </c>
      <c r="AT34" s="152">
        <v>39.944000000000003</v>
      </c>
      <c r="AU34" s="152">
        <v>200.67</v>
      </c>
      <c r="AV34" s="152">
        <v>7.91</v>
      </c>
      <c r="AW34" s="152">
        <v>4.8</v>
      </c>
      <c r="AX34" s="152">
        <v>9.6280000000000001</v>
      </c>
      <c r="AY34" s="152">
        <v>118.34699999999999</v>
      </c>
      <c r="AZ34" s="152">
        <v>151</v>
      </c>
      <c r="BA34" s="152">
        <v>128.559</v>
      </c>
      <c r="BB34" s="152">
        <v>485.40199999999999</v>
      </c>
      <c r="BC34" s="152">
        <v>107.217</v>
      </c>
      <c r="BD34" s="152">
        <v>94.171000000000006</v>
      </c>
      <c r="BE34" s="152">
        <v>74.802000000000007</v>
      </c>
      <c r="BF34" s="152">
        <v>204.345</v>
      </c>
      <c r="BG34" s="152">
        <v>37.719000000000001</v>
      </c>
      <c r="BH34" s="152">
        <v>2.7770000000000001</v>
      </c>
      <c r="BI34" s="152">
        <v>366.57600000000002</v>
      </c>
      <c r="BJ34" s="152">
        <v>532.19899999999996</v>
      </c>
      <c r="BK34" s="152">
        <v>295.43900000000002</v>
      </c>
      <c r="BL34" s="152">
        <v>704.98599999999999</v>
      </c>
      <c r="BM34" s="152">
        <v>2316.0619999999999</v>
      </c>
      <c r="BN34" s="152">
        <v>1378.5319999999999</v>
      </c>
      <c r="BO34" s="152">
        <v>544.31799999999998</v>
      </c>
      <c r="BP34" s="152">
        <v>913.15300000000002</v>
      </c>
      <c r="BQ34" s="152">
        <v>24.965</v>
      </c>
      <c r="BR34" s="152">
        <v>9.2360000000000007</v>
      </c>
      <c r="BS34" s="152">
        <v>0</v>
      </c>
      <c r="BT34" s="162"/>
      <c r="BU34" s="154">
        <v>23170.455999999998</v>
      </c>
      <c r="BV34" s="155">
        <v>69002</v>
      </c>
      <c r="BW34" s="152">
        <v>0</v>
      </c>
      <c r="BX34" s="152">
        <v>0</v>
      </c>
      <c r="BY34" s="156">
        <v>69002</v>
      </c>
      <c r="BZ34" s="152">
        <v>781.79600000000005</v>
      </c>
      <c r="CA34" s="152"/>
      <c r="CB34" s="152">
        <v>-20474.535</v>
      </c>
      <c r="CC34" s="156">
        <v>-20474.535</v>
      </c>
      <c r="CD34" s="156">
        <v>-19692.739000000001</v>
      </c>
      <c r="CE34" s="157"/>
      <c r="CF34" s="155"/>
      <c r="CG34" s="155"/>
      <c r="CH34" s="152"/>
      <c r="CI34" s="154">
        <v>2285</v>
      </c>
      <c r="CJ34" s="156">
        <v>51594.260999999999</v>
      </c>
      <c r="CK34" s="158">
        <v>74764.717000000004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35.551000000000002</v>
      </c>
      <c r="I35" s="152">
        <v>0.19700000000000001</v>
      </c>
      <c r="J35" s="152">
        <v>122.44199999999999</v>
      </c>
      <c r="K35" s="152">
        <v>21.931000000000001</v>
      </c>
      <c r="L35" s="152">
        <v>18.292999999999999</v>
      </c>
      <c r="M35" s="152">
        <v>0.95199999999999996</v>
      </c>
      <c r="N35" s="152">
        <v>5959.4949999999999</v>
      </c>
      <c r="O35" s="152">
        <v>275.42700000000002</v>
      </c>
      <c r="P35" s="152">
        <v>1.97</v>
      </c>
      <c r="Q35" s="152"/>
      <c r="R35" s="152"/>
      <c r="S35" s="152">
        <v>326.41299999999995</v>
      </c>
      <c r="T35" s="152">
        <v>4.2149999999999999</v>
      </c>
      <c r="U35" s="152">
        <v>13.183999999999999</v>
      </c>
      <c r="V35" s="152">
        <v>1.28</v>
      </c>
      <c r="W35" s="152">
        <v>77.989999999999995</v>
      </c>
      <c r="X35" s="152">
        <v>1.7729999999999999</v>
      </c>
      <c r="Y35" s="152">
        <v>10.773</v>
      </c>
      <c r="Z35" s="152">
        <v>270.28800000000001</v>
      </c>
      <c r="AA35" s="152">
        <v>24.689</v>
      </c>
      <c r="AB35" s="152">
        <v>7.5629999999999997</v>
      </c>
      <c r="AC35" s="152">
        <v>398.036</v>
      </c>
      <c r="AD35" s="152">
        <v>4.4640000000000004</v>
      </c>
      <c r="AE35" s="152">
        <v>233.89099999999999</v>
      </c>
      <c r="AF35" s="152">
        <v>52.792999999999999</v>
      </c>
      <c r="AG35" s="152">
        <v>203.03</v>
      </c>
      <c r="AH35" s="152">
        <v>31297.028999999999</v>
      </c>
      <c r="AI35" s="152">
        <v>144.851</v>
      </c>
      <c r="AJ35" s="152">
        <v>710.03499999999997</v>
      </c>
      <c r="AK35" s="152">
        <v>352.97899999999998</v>
      </c>
      <c r="AL35" s="152">
        <v>19.763000000000002</v>
      </c>
      <c r="AM35" s="152">
        <v>21.108000000000001</v>
      </c>
      <c r="AN35" s="152">
        <v>3.8740000000000001</v>
      </c>
      <c r="AO35" s="152">
        <v>29.873000000000001</v>
      </c>
      <c r="AP35" s="152">
        <v>5.0880000000000001</v>
      </c>
      <c r="AQ35" s="152">
        <v>63.578000000000003</v>
      </c>
      <c r="AR35" s="152">
        <v>37.734000000000002</v>
      </c>
      <c r="AS35" s="152">
        <v>17.53</v>
      </c>
      <c r="AT35" s="152">
        <v>10.669</v>
      </c>
      <c r="AU35" s="152">
        <v>27.335999999999999</v>
      </c>
      <c r="AV35" s="152">
        <v>8.6010000000000009</v>
      </c>
      <c r="AW35" s="152">
        <v>5.22</v>
      </c>
      <c r="AX35" s="152">
        <v>10.472</v>
      </c>
      <c r="AY35" s="152">
        <v>1030.5899999999999</v>
      </c>
      <c r="AZ35" s="152">
        <v>7011</v>
      </c>
      <c r="BA35" s="152">
        <v>28.204999999999998</v>
      </c>
      <c r="BB35" s="152">
        <v>39.524000000000001</v>
      </c>
      <c r="BC35" s="152">
        <v>4.5960000000000001</v>
      </c>
      <c r="BD35" s="152">
        <v>35.938000000000002</v>
      </c>
      <c r="BE35" s="152">
        <v>7.0919999999999996</v>
      </c>
      <c r="BF35" s="152">
        <v>12.737</v>
      </c>
      <c r="BG35" s="152">
        <v>4.9260000000000002</v>
      </c>
      <c r="BH35" s="152">
        <v>3.02</v>
      </c>
      <c r="BI35" s="152">
        <v>46.805</v>
      </c>
      <c r="BJ35" s="152">
        <v>38.015000000000001</v>
      </c>
      <c r="BK35" s="152">
        <v>89.575000000000003</v>
      </c>
      <c r="BL35" s="152">
        <v>49.963999999999999</v>
      </c>
      <c r="BM35" s="152">
        <v>122.995</v>
      </c>
      <c r="BN35" s="152">
        <v>323.81599999999997</v>
      </c>
      <c r="BO35" s="152">
        <v>90.77</v>
      </c>
      <c r="BP35" s="152">
        <v>32.795999999999999</v>
      </c>
      <c r="BQ35" s="152">
        <v>1.0509999999999999</v>
      </c>
      <c r="BR35" s="152">
        <v>91.046000000000006</v>
      </c>
      <c r="BS35" s="152">
        <v>0</v>
      </c>
      <c r="BT35" s="162"/>
      <c r="BU35" s="154">
        <v>49896.841</v>
      </c>
      <c r="BV35" s="155">
        <v>487</v>
      </c>
      <c r="BW35" s="152">
        <v>0</v>
      </c>
      <c r="BX35" s="152">
        <v>0</v>
      </c>
      <c r="BY35" s="156">
        <v>487</v>
      </c>
      <c r="BZ35" s="152">
        <v>841.71699999999998</v>
      </c>
      <c r="CA35" s="152"/>
      <c r="CB35" s="152">
        <v>-4738.5839999999998</v>
      </c>
      <c r="CC35" s="156">
        <v>-4738.5839999999998</v>
      </c>
      <c r="CD35" s="156">
        <v>-3896.8669999999997</v>
      </c>
      <c r="CE35" s="157"/>
      <c r="CF35" s="155"/>
      <c r="CG35" s="155"/>
      <c r="CH35" s="152"/>
      <c r="CI35" s="154">
        <v>2098</v>
      </c>
      <c r="CJ35" s="156">
        <v>-1311.8669999999997</v>
      </c>
      <c r="CK35" s="158">
        <v>48584.974000000002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245.869</v>
      </c>
      <c r="I36" s="152">
        <v>0.56999999999999995</v>
      </c>
      <c r="J36" s="152">
        <v>674.15899999999999</v>
      </c>
      <c r="K36" s="152">
        <v>67.628</v>
      </c>
      <c r="L36" s="152">
        <v>764.71400000000006</v>
      </c>
      <c r="M36" s="152">
        <v>7.7569999999999997</v>
      </c>
      <c r="N36" s="152">
        <v>80.227000000000004</v>
      </c>
      <c r="O36" s="152">
        <v>1665.2360000000001</v>
      </c>
      <c r="P36" s="152">
        <v>2272.7060000000001</v>
      </c>
      <c r="Q36" s="152"/>
      <c r="R36" s="152"/>
      <c r="S36" s="152">
        <v>106.88900000000001</v>
      </c>
      <c r="T36" s="152">
        <v>33.518000000000001</v>
      </c>
      <c r="U36" s="152">
        <v>119.221</v>
      </c>
      <c r="V36" s="152">
        <v>3.7080000000000002</v>
      </c>
      <c r="W36" s="152">
        <v>16.452000000000002</v>
      </c>
      <c r="X36" s="152">
        <v>5.1340000000000003</v>
      </c>
      <c r="Y36" s="152">
        <v>7.1340000000000003</v>
      </c>
      <c r="Z36" s="152">
        <v>21.108000000000001</v>
      </c>
      <c r="AA36" s="152">
        <v>1.9970000000000001</v>
      </c>
      <c r="AB36" s="152">
        <v>13.215999999999999</v>
      </c>
      <c r="AC36" s="152">
        <v>79.894999999999996</v>
      </c>
      <c r="AD36" s="152">
        <v>17.931999999999999</v>
      </c>
      <c r="AE36" s="152">
        <v>89.472999999999999</v>
      </c>
      <c r="AF36" s="152">
        <v>13.882</v>
      </c>
      <c r="AG36" s="152">
        <v>218.04</v>
      </c>
      <c r="AH36" s="152">
        <v>980.98500000000001</v>
      </c>
      <c r="AI36" s="152">
        <v>710.92</v>
      </c>
      <c r="AJ36" s="152">
        <v>4895.9120000000003</v>
      </c>
      <c r="AK36" s="152">
        <v>1579.99</v>
      </c>
      <c r="AL36" s="152">
        <v>57.238999999999997</v>
      </c>
      <c r="AM36" s="152">
        <v>61.139000000000003</v>
      </c>
      <c r="AN36" s="152">
        <v>11.22</v>
      </c>
      <c r="AO36" s="152">
        <v>86.525999999999996</v>
      </c>
      <c r="AP36" s="152">
        <v>615.73699999999997</v>
      </c>
      <c r="AQ36" s="152">
        <v>298.67399999999998</v>
      </c>
      <c r="AR36" s="152">
        <v>472.37099999999998</v>
      </c>
      <c r="AS36" s="152">
        <v>85.775000000000006</v>
      </c>
      <c r="AT36" s="152">
        <v>30.902000000000001</v>
      </c>
      <c r="AU36" s="152">
        <v>189.863</v>
      </c>
      <c r="AV36" s="152">
        <v>30.913</v>
      </c>
      <c r="AW36" s="152">
        <v>63.119</v>
      </c>
      <c r="AX36" s="152">
        <v>30.332999999999998</v>
      </c>
      <c r="AY36" s="152">
        <v>171.06399999999999</v>
      </c>
      <c r="AZ36" s="152">
        <v>181</v>
      </c>
      <c r="BA36" s="152">
        <v>111.32599999999999</v>
      </c>
      <c r="BB36" s="152">
        <v>279.10700000000003</v>
      </c>
      <c r="BC36" s="152">
        <v>14.311999999999999</v>
      </c>
      <c r="BD36" s="152">
        <v>807.74599999999998</v>
      </c>
      <c r="BE36" s="152">
        <v>26.701000000000001</v>
      </c>
      <c r="BF36" s="152">
        <v>84.891999999999996</v>
      </c>
      <c r="BG36" s="152">
        <v>41.426000000000002</v>
      </c>
      <c r="BH36" s="152">
        <v>8.7469999999999999</v>
      </c>
      <c r="BI36" s="152">
        <v>177.41300000000001</v>
      </c>
      <c r="BJ36" s="152">
        <v>501.45299999999997</v>
      </c>
      <c r="BK36" s="152">
        <v>196.524</v>
      </c>
      <c r="BL36" s="152">
        <v>173.72</v>
      </c>
      <c r="BM36" s="152">
        <v>443.35399999999998</v>
      </c>
      <c r="BN36" s="152">
        <v>139.73500000000001</v>
      </c>
      <c r="BO36" s="152">
        <v>36.987000000000002</v>
      </c>
      <c r="BP36" s="152">
        <v>94.988</v>
      </c>
      <c r="BQ36" s="152">
        <v>3.0430000000000001</v>
      </c>
      <c r="BR36" s="152">
        <v>29.096</v>
      </c>
      <c r="BS36" s="152">
        <v>0</v>
      </c>
      <c r="BT36" s="162"/>
      <c r="BU36" s="154">
        <v>20250.717000000001</v>
      </c>
      <c r="BV36" s="155">
        <v>5483</v>
      </c>
      <c r="BW36" s="152">
        <v>0</v>
      </c>
      <c r="BX36" s="152">
        <v>0</v>
      </c>
      <c r="BY36" s="156">
        <v>5483</v>
      </c>
      <c r="BZ36" s="152">
        <v>0</v>
      </c>
      <c r="CA36" s="152"/>
      <c r="CB36" s="152">
        <v>-5203.6369999999997</v>
      </c>
      <c r="CC36" s="156">
        <v>-5203.6369999999997</v>
      </c>
      <c r="CD36" s="156">
        <v>-5203.6369999999997</v>
      </c>
      <c r="CE36" s="157"/>
      <c r="CF36" s="155"/>
      <c r="CG36" s="155"/>
      <c r="CH36" s="152"/>
      <c r="CI36" s="154">
        <v>7019</v>
      </c>
      <c r="CJ36" s="156">
        <v>7298.3630000000003</v>
      </c>
      <c r="CK36" s="158">
        <v>27549.08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0</v>
      </c>
      <c r="I37" s="152">
        <v>0</v>
      </c>
      <c r="J37" s="152">
        <v>4.0000000000000001E-3</v>
      </c>
      <c r="K37" s="152">
        <v>4.3999999999999997E-2</v>
      </c>
      <c r="L37" s="152">
        <v>1.6E-2</v>
      </c>
      <c r="M37" s="152">
        <v>1.0009999999999999</v>
      </c>
      <c r="N37" s="152">
        <v>3.0000000000000001E-3</v>
      </c>
      <c r="O37" s="152">
        <v>2.0009999999999999</v>
      </c>
      <c r="P37" s="152">
        <v>365.00099999999998</v>
      </c>
      <c r="Q37" s="152"/>
      <c r="R37" s="152"/>
      <c r="S37" s="152">
        <v>1.2E-2</v>
      </c>
      <c r="T37" s="152">
        <v>14.000999999999999</v>
      </c>
      <c r="U37" s="152">
        <v>2E-3</v>
      </c>
      <c r="V37" s="152">
        <v>4.0000000000000001E-3</v>
      </c>
      <c r="W37" s="152">
        <v>5.0000000000000001E-3</v>
      </c>
      <c r="X37" s="152">
        <v>2E-3</v>
      </c>
      <c r="Y37" s="152">
        <v>2E-3</v>
      </c>
      <c r="Z37" s="152">
        <v>1.4E-2</v>
      </c>
      <c r="AA37" s="152">
        <v>1E-3</v>
      </c>
      <c r="AB37" s="152">
        <v>7.0000000000000001E-3</v>
      </c>
      <c r="AC37" s="152">
        <v>2E-3</v>
      </c>
      <c r="AD37" s="152">
        <v>6.0000000000000001E-3</v>
      </c>
      <c r="AE37" s="152">
        <v>2.4E-2</v>
      </c>
      <c r="AF37" s="152">
        <v>3.0000000000000001E-3</v>
      </c>
      <c r="AG37" s="152">
        <v>1.6E-2</v>
      </c>
      <c r="AH37" s="152">
        <v>4.1000000000000002E-2</v>
      </c>
      <c r="AI37" s="152">
        <v>132.01300000000001</v>
      </c>
      <c r="AJ37" s="152">
        <v>520.10400000000004</v>
      </c>
      <c r="AK37" s="152">
        <v>907.05600000000004</v>
      </c>
      <c r="AL37" s="152">
        <v>43.012999999999998</v>
      </c>
      <c r="AM37" s="152">
        <v>6.0000000000000001E-3</v>
      </c>
      <c r="AN37" s="152">
        <v>2E-3</v>
      </c>
      <c r="AO37" s="152">
        <v>51.036999999999999</v>
      </c>
      <c r="AP37" s="152">
        <v>23.001999999999999</v>
      </c>
      <c r="AQ37" s="152">
        <v>1.0999999999999999E-2</v>
      </c>
      <c r="AR37" s="152">
        <v>4447.0150000000003</v>
      </c>
      <c r="AS37" s="152">
        <v>323.00799999999998</v>
      </c>
      <c r="AT37" s="152">
        <v>6.0000000000000001E-3</v>
      </c>
      <c r="AU37" s="152">
        <v>294.02999999999997</v>
      </c>
      <c r="AV37" s="152">
        <v>7.0069999999999997</v>
      </c>
      <c r="AW37" s="152">
        <v>0</v>
      </c>
      <c r="AX37" s="152">
        <v>141.01599999999999</v>
      </c>
      <c r="AY37" s="152">
        <v>7.4999999999999997E-2</v>
      </c>
      <c r="AZ37" s="152">
        <v>0</v>
      </c>
      <c r="BA37" s="152">
        <v>2.0310000000000001</v>
      </c>
      <c r="BB37" s="152">
        <v>1154.104</v>
      </c>
      <c r="BC37" s="152">
        <v>1.0129999999999999</v>
      </c>
      <c r="BD37" s="152">
        <v>631.01</v>
      </c>
      <c r="BE37" s="152">
        <v>51.012999999999998</v>
      </c>
      <c r="BF37" s="152">
        <v>1.7000000000000001E-2</v>
      </c>
      <c r="BG37" s="152">
        <v>467.03199999999998</v>
      </c>
      <c r="BH37" s="152">
        <v>3.0000000000000001E-3</v>
      </c>
      <c r="BI37" s="152">
        <v>582.03099999999995</v>
      </c>
      <c r="BJ37" s="152">
        <v>737.06700000000001</v>
      </c>
      <c r="BK37" s="152">
        <v>260.02100000000002</v>
      </c>
      <c r="BL37" s="152">
        <v>2.8000000000000001E-2</v>
      </c>
      <c r="BM37" s="152">
        <v>1.02</v>
      </c>
      <c r="BN37" s="152">
        <v>265.01</v>
      </c>
      <c r="BO37" s="152">
        <v>197.005</v>
      </c>
      <c r="BP37" s="152">
        <v>263.01299999999998</v>
      </c>
      <c r="BQ37" s="152">
        <v>1E-3</v>
      </c>
      <c r="BR37" s="152">
        <v>39.003999999999998</v>
      </c>
      <c r="BS37" s="152">
        <v>0</v>
      </c>
      <c r="BT37" s="162"/>
      <c r="BU37" s="154">
        <v>11921.036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-494.43599999999998</v>
      </c>
      <c r="CC37" s="156">
        <v>-494.43599999999998</v>
      </c>
      <c r="CD37" s="156">
        <v>-494.43599999999998</v>
      </c>
      <c r="CE37" s="157"/>
      <c r="CF37" s="155"/>
      <c r="CG37" s="155"/>
      <c r="CH37" s="152"/>
      <c r="CI37" s="154">
        <v>0</v>
      </c>
      <c r="CJ37" s="156">
        <v>-494.43599999999998</v>
      </c>
      <c r="CK37" s="158">
        <v>11426.6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1547</v>
      </c>
      <c r="I38" s="152">
        <v>353</v>
      </c>
      <c r="J38" s="152">
        <v>1798</v>
      </c>
      <c r="K38" s="152">
        <v>14534</v>
      </c>
      <c r="L38" s="152">
        <v>802</v>
      </c>
      <c r="M38" s="152">
        <v>18</v>
      </c>
      <c r="N38" s="152">
        <v>100</v>
      </c>
      <c r="O38" s="152">
        <v>331</v>
      </c>
      <c r="P38" s="152">
        <v>4</v>
      </c>
      <c r="Q38" s="152"/>
      <c r="R38" s="152"/>
      <c r="S38" s="152">
        <v>3399</v>
      </c>
      <c r="T38" s="152">
        <v>58</v>
      </c>
      <c r="U38" s="152">
        <v>1191</v>
      </c>
      <c r="V38" s="152">
        <v>2354</v>
      </c>
      <c r="W38" s="152">
        <v>197</v>
      </c>
      <c r="X38" s="152">
        <v>0</v>
      </c>
      <c r="Y38" s="152">
        <v>17</v>
      </c>
      <c r="Z38" s="152">
        <v>411</v>
      </c>
      <c r="AA38" s="152">
        <v>11</v>
      </c>
      <c r="AB38" s="152">
        <v>73</v>
      </c>
      <c r="AC38" s="152">
        <v>90</v>
      </c>
      <c r="AD38" s="152">
        <v>233</v>
      </c>
      <c r="AE38" s="152">
        <v>799</v>
      </c>
      <c r="AF38" s="152">
        <v>166</v>
      </c>
      <c r="AG38" s="152">
        <v>898</v>
      </c>
      <c r="AH38" s="152">
        <v>5368</v>
      </c>
      <c r="AI38" s="152">
        <v>1006</v>
      </c>
      <c r="AJ38" s="152">
        <v>1259</v>
      </c>
      <c r="AK38" s="152">
        <v>2542</v>
      </c>
      <c r="AL38" s="152">
        <v>8191</v>
      </c>
      <c r="AM38" s="152">
        <v>14818</v>
      </c>
      <c r="AN38" s="152">
        <v>5926</v>
      </c>
      <c r="AO38" s="152">
        <v>1717</v>
      </c>
      <c r="AP38" s="152">
        <v>329</v>
      </c>
      <c r="AQ38" s="152">
        <v>549</v>
      </c>
      <c r="AR38" s="152">
        <v>191</v>
      </c>
      <c r="AS38" s="152">
        <v>248</v>
      </c>
      <c r="AT38" s="152">
        <v>184</v>
      </c>
      <c r="AU38" s="152">
        <v>188</v>
      </c>
      <c r="AV38" s="152">
        <v>17</v>
      </c>
      <c r="AW38" s="152">
        <v>0</v>
      </c>
      <c r="AX38" s="152">
        <v>10</v>
      </c>
      <c r="AY38" s="152">
        <v>276</v>
      </c>
      <c r="AZ38" s="152">
        <v>0</v>
      </c>
      <c r="BA38" s="152">
        <v>115</v>
      </c>
      <c r="BB38" s="152">
        <v>182</v>
      </c>
      <c r="BC38" s="152">
        <v>9</v>
      </c>
      <c r="BD38" s="152">
        <v>38</v>
      </c>
      <c r="BE38" s="152">
        <v>82</v>
      </c>
      <c r="BF38" s="152">
        <v>326</v>
      </c>
      <c r="BG38" s="152">
        <v>40</v>
      </c>
      <c r="BH38" s="152">
        <v>15</v>
      </c>
      <c r="BI38" s="152">
        <v>455</v>
      </c>
      <c r="BJ38" s="152">
        <v>1653</v>
      </c>
      <c r="BK38" s="152">
        <v>568</v>
      </c>
      <c r="BL38" s="152">
        <v>834</v>
      </c>
      <c r="BM38" s="152">
        <v>1054</v>
      </c>
      <c r="BN38" s="152">
        <v>309</v>
      </c>
      <c r="BO38" s="152">
        <v>266</v>
      </c>
      <c r="BP38" s="152">
        <v>183</v>
      </c>
      <c r="BQ38" s="152">
        <v>18</v>
      </c>
      <c r="BR38" s="152">
        <v>63</v>
      </c>
      <c r="BS38" s="152">
        <v>0</v>
      </c>
      <c r="BT38" s="162"/>
      <c r="BU38" s="154">
        <v>78413</v>
      </c>
      <c r="BV38" s="155">
        <v>35757</v>
      </c>
      <c r="BW38" s="152">
        <v>0</v>
      </c>
      <c r="BX38" s="152">
        <v>0</v>
      </c>
      <c r="BY38" s="156">
        <v>35757</v>
      </c>
      <c r="BZ38" s="152">
        <v>0</v>
      </c>
      <c r="CA38" s="152"/>
      <c r="CB38" s="152">
        <v>23914.013999999999</v>
      </c>
      <c r="CC38" s="156">
        <v>23914.013999999999</v>
      </c>
      <c r="CD38" s="156">
        <v>23914.013999999999</v>
      </c>
      <c r="CE38" s="157"/>
      <c r="CF38" s="155"/>
      <c r="CG38" s="155"/>
      <c r="CH38" s="152"/>
      <c r="CI38" s="154">
        <v>38564</v>
      </c>
      <c r="CJ38" s="156">
        <v>98235.013999999996</v>
      </c>
      <c r="CK38" s="158">
        <v>176648.014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2217.6770000000001</v>
      </c>
      <c r="I39" s="152">
        <v>0.48699999999999999</v>
      </c>
      <c r="J39" s="152">
        <v>15.999000000000001</v>
      </c>
      <c r="K39" s="152">
        <v>4863.9440000000004</v>
      </c>
      <c r="L39" s="152">
        <v>507.93700000000001</v>
      </c>
      <c r="M39" s="152">
        <v>248.35599999999999</v>
      </c>
      <c r="N39" s="152">
        <v>666.173</v>
      </c>
      <c r="O39" s="152">
        <v>158.054</v>
      </c>
      <c r="P39" s="152">
        <v>250.874</v>
      </c>
      <c r="Q39" s="152"/>
      <c r="R39" s="152"/>
      <c r="S39" s="152">
        <v>13786.447</v>
      </c>
      <c r="T39" s="152">
        <v>4185.0060000000003</v>
      </c>
      <c r="U39" s="152">
        <v>281.87599999999998</v>
      </c>
      <c r="V39" s="152">
        <v>692.16499999999996</v>
      </c>
      <c r="W39" s="152">
        <v>605.34299999999996</v>
      </c>
      <c r="X39" s="152">
        <v>11.385</v>
      </c>
      <c r="Y39" s="152">
        <v>474.38499999999999</v>
      </c>
      <c r="Z39" s="152">
        <v>549.02800000000002</v>
      </c>
      <c r="AA39" s="152">
        <v>130.708</v>
      </c>
      <c r="AB39" s="152">
        <v>265.28699999999998</v>
      </c>
      <c r="AC39" s="152">
        <v>214.035</v>
      </c>
      <c r="AD39" s="152">
        <v>847.04399999999998</v>
      </c>
      <c r="AE39" s="152">
        <v>76.415000000000006</v>
      </c>
      <c r="AF39" s="152">
        <v>38.856999999999999</v>
      </c>
      <c r="AG39" s="152">
        <v>398.173</v>
      </c>
      <c r="AH39" s="152">
        <v>5071.2290000000003</v>
      </c>
      <c r="AI39" s="152">
        <v>2864.7040000000002</v>
      </c>
      <c r="AJ39" s="152">
        <v>2775.585</v>
      </c>
      <c r="AK39" s="152">
        <v>1938.287</v>
      </c>
      <c r="AL39" s="152">
        <v>1058.885</v>
      </c>
      <c r="AM39" s="152">
        <v>546.21699999999998</v>
      </c>
      <c r="AN39" s="152">
        <v>380.58199999999999</v>
      </c>
      <c r="AO39" s="152">
        <v>144.9</v>
      </c>
      <c r="AP39" s="152">
        <v>12.587</v>
      </c>
      <c r="AQ39" s="152">
        <v>443.61799999999999</v>
      </c>
      <c r="AR39" s="152">
        <v>81.099999999999994</v>
      </c>
      <c r="AS39" s="152">
        <v>271.36500000000001</v>
      </c>
      <c r="AT39" s="152">
        <v>26.391999999999999</v>
      </c>
      <c r="AU39" s="152">
        <v>136.80500000000001</v>
      </c>
      <c r="AV39" s="152">
        <v>35.277000000000001</v>
      </c>
      <c r="AW39" s="152">
        <v>30.911000000000001</v>
      </c>
      <c r="AX39" s="152">
        <v>25.905999999999999</v>
      </c>
      <c r="AY39" s="152">
        <v>251.756</v>
      </c>
      <c r="AZ39" s="152">
        <v>1205</v>
      </c>
      <c r="BA39" s="152">
        <v>73.106999999999999</v>
      </c>
      <c r="BB39" s="152">
        <v>116.958</v>
      </c>
      <c r="BC39" s="152">
        <v>13.37</v>
      </c>
      <c r="BD39" s="152">
        <v>589.59699999999998</v>
      </c>
      <c r="BE39" s="152">
        <v>657.37900000000002</v>
      </c>
      <c r="BF39" s="152">
        <v>245.50700000000001</v>
      </c>
      <c r="BG39" s="152">
        <v>15.019</v>
      </c>
      <c r="BH39" s="152">
        <v>7.4710000000000001</v>
      </c>
      <c r="BI39" s="152">
        <v>2199.7979999999998</v>
      </c>
      <c r="BJ39" s="152">
        <v>114.881</v>
      </c>
      <c r="BK39" s="152">
        <v>1138.3699999999999</v>
      </c>
      <c r="BL39" s="152">
        <v>829.59799999999996</v>
      </c>
      <c r="BM39" s="152">
        <v>297.40100000000001</v>
      </c>
      <c r="BN39" s="152">
        <v>423.59500000000003</v>
      </c>
      <c r="BO39" s="152">
        <v>31.591000000000001</v>
      </c>
      <c r="BP39" s="152">
        <v>221.126</v>
      </c>
      <c r="BQ39" s="152">
        <v>2.5979999999999999</v>
      </c>
      <c r="BR39" s="152">
        <v>276.84800000000001</v>
      </c>
      <c r="BS39" s="152">
        <v>0</v>
      </c>
      <c r="BT39" s="162"/>
      <c r="BU39" s="154">
        <v>56040.974999999999</v>
      </c>
      <c r="BV39" s="155">
        <v>14064</v>
      </c>
      <c r="BW39" s="152">
        <v>0</v>
      </c>
      <c r="BX39" s="152">
        <v>0</v>
      </c>
      <c r="BY39" s="156">
        <v>14064</v>
      </c>
      <c r="BZ39" s="152">
        <v>831</v>
      </c>
      <c r="CA39" s="152"/>
      <c r="CB39" s="152">
        <v>2363.7049999999999</v>
      </c>
      <c r="CC39" s="156">
        <v>2363.7049999999999</v>
      </c>
      <c r="CD39" s="156">
        <v>3194.7049999999999</v>
      </c>
      <c r="CE39" s="157"/>
      <c r="CF39" s="155"/>
      <c r="CG39" s="155"/>
      <c r="CH39" s="152"/>
      <c r="CI39" s="154">
        <v>31388</v>
      </c>
      <c r="CJ39" s="156">
        <v>48646.705000000002</v>
      </c>
      <c r="CK39" s="158">
        <v>104687.67999999999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308</v>
      </c>
      <c r="I40" s="152">
        <v>0</v>
      </c>
      <c r="J40" s="152">
        <v>2200</v>
      </c>
      <c r="K40" s="152">
        <v>0</v>
      </c>
      <c r="L40" s="152">
        <v>71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900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1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116</v>
      </c>
      <c r="BF40" s="152">
        <v>0</v>
      </c>
      <c r="BG40" s="152">
        <v>0</v>
      </c>
      <c r="BH40" s="152">
        <v>0</v>
      </c>
      <c r="BI40" s="152">
        <v>0</v>
      </c>
      <c r="BJ40" s="152">
        <v>175</v>
      </c>
      <c r="BK40" s="152">
        <v>78</v>
      </c>
      <c r="BL40" s="152">
        <v>11072</v>
      </c>
      <c r="BM40" s="152">
        <v>918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15839</v>
      </c>
      <c r="BV40" s="155">
        <v>10636</v>
      </c>
      <c r="BW40" s="152">
        <v>0</v>
      </c>
      <c r="BX40" s="152">
        <v>9523</v>
      </c>
      <c r="BY40" s="156">
        <v>20159</v>
      </c>
      <c r="BZ40" s="152">
        <v>0</v>
      </c>
      <c r="CA40" s="152"/>
      <c r="CB40" s="152">
        <v>-4509.7290000000003</v>
      </c>
      <c r="CC40" s="156">
        <v>-4509.7290000000003</v>
      </c>
      <c r="CD40" s="156">
        <v>-4509.7290000000003</v>
      </c>
      <c r="CE40" s="157"/>
      <c r="CF40" s="155"/>
      <c r="CG40" s="155"/>
      <c r="CH40" s="152"/>
      <c r="CI40" s="154">
        <v>8855</v>
      </c>
      <c r="CJ40" s="156">
        <v>24504.271000000001</v>
      </c>
      <c r="CK40" s="158">
        <v>40343.271000000001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494.47</v>
      </c>
      <c r="I41" s="152">
        <v>44.853000000000002</v>
      </c>
      <c r="J41" s="152">
        <v>448.54199999999997</v>
      </c>
      <c r="K41" s="152">
        <v>2357.5729999999999</v>
      </c>
      <c r="L41" s="152">
        <v>2270.502</v>
      </c>
      <c r="M41" s="152">
        <v>126.187</v>
      </c>
      <c r="N41" s="152">
        <v>100.137</v>
      </c>
      <c r="O41" s="152">
        <v>16.667000000000002</v>
      </c>
      <c r="P41" s="152">
        <v>84.748999999999995</v>
      </c>
      <c r="Q41" s="152"/>
      <c r="R41" s="152"/>
      <c r="S41" s="152">
        <v>329.93200000000002</v>
      </c>
      <c r="T41" s="152">
        <v>419.15</v>
      </c>
      <c r="U41" s="152">
        <v>75.893000000000001</v>
      </c>
      <c r="V41" s="152">
        <v>64.349999999999994</v>
      </c>
      <c r="W41" s="152">
        <v>246.602</v>
      </c>
      <c r="X41" s="152">
        <v>23.593</v>
      </c>
      <c r="Y41" s="152">
        <v>234.911</v>
      </c>
      <c r="Z41" s="152">
        <v>652.88800000000003</v>
      </c>
      <c r="AA41" s="152">
        <v>23.946999999999999</v>
      </c>
      <c r="AB41" s="152">
        <v>80.784000000000006</v>
      </c>
      <c r="AC41" s="152">
        <v>332.767</v>
      </c>
      <c r="AD41" s="152">
        <v>596.48599999999999</v>
      </c>
      <c r="AE41" s="152">
        <v>194.98699999999999</v>
      </c>
      <c r="AF41" s="152">
        <v>47.920999999999999</v>
      </c>
      <c r="AG41" s="152">
        <v>1719.2190000000001</v>
      </c>
      <c r="AH41" s="152">
        <v>7258.3890000000001</v>
      </c>
      <c r="AI41" s="152">
        <v>383.96600000000001</v>
      </c>
      <c r="AJ41" s="152">
        <v>1978.9179999999999</v>
      </c>
      <c r="AK41" s="152">
        <v>1016.843</v>
      </c>
      <c r="AL41" s="152">
        <v>3963.348</v>
      </c>
      <c r="AM41" s="152">
        <v>150.61000000000001</v>
      </c>
      <c r="AN41" s="152">
        <v>15.116</v>
      </c>
      <c r="AO41" s="152">
        <v>123.408</v>
      </c>
      <c r="AP41" s="152">
        <v>22.402999999999999</v>
      </c>
      <c r="AQ41" s="152">
        <v>573.25800000000004</v>
      </c>
      <c r="AR41" s="152">
        <v>187.68299999999999</v>
      </c>
      <c r="AS41" s="152">
        <v>104.20099999999999</v>
      </c>
      <c r="AT41" s="152">
        <v>71.454999999999998</v>
      </c>
      <c r="AU41" s="152">
        <v>210.375</v>
      </c>
      <c r="AV41" s="152">
        <v>35.472000000000001</v>
      </c>
      <c r="AW41" s="152">
        <v>18.844000000000001</v>
      </c>
      <c r="AX41" s="152">
        <v>37.807000000000002</v>
      </c>
      <c r="AY41" s="152">
        <v>299.69799999999998</v>
      </c>
      <c r="AZ41" s="152">
        <v>889</v>
      </c>
      <c r="BA41" s="152">
        <v>217.42400000000001</v>
      </c>
      <c r="BB41" s="152">
        <v>374.73200000000003</v>
      </c>
      <c r="BC41" s="152">
        <v>50.481999999999999</v>
      </c>
      <c r="BD41" s="152">
        <v>131.29300000000001</v>
      </c>
      <c r="BE41" s="152">
        <v>79.89</v>
      </c>
      <c r="BF41" s="152">
        <v>114.93600000000001</v>
      </c>
      <c r="BG41" s="152">
        <v>74.930999999999997</v>
      </c>
      <c r="BH41" s="152">
        <v>10.903</v>
      </c>
      <c r="BI41" s="152">
        <v>338.01499999999999</v>
      </c>
      <c r="BJ41" s="152">
        <v>348.91300000000001</v>
      </c>
      <c r="BK41" s="152">
        <v>395.43599999999998</v>
      </c>
      <c r="BL41" s="152">
        <v>296.60500000000002</v>
      </c>
      <c r="BM41" s="152">
        <v>451.41</v>
      </c>
      <c r="BN41" s="152">
        <v>163.86500000000001</v>
      </c>
      <c r="BO41" s="152">
        <v>60.668999999999997</v>
      </c>
      <c r="BP41" s="152">
        <v>126.559</v>
      </c>
      <c r="BQ41" s="152">
        <v>4.1130000000000004</v>
      </c>
      <c r="BR41" s="152">
        <v>36.859000000000002</v>
      </c>
      <c r="BS41" s="152">
        <v>0</v>
      </c>
      <c r="BT41" s="162"/>
      <c r="BU41" s="154">
        <v>31604.938999999998</v>
      </c>
      <c r="BV41" s="155">
        <v>3887</v>
      </c>
      <c r="BW41" s="152">
        <v>0</v>
      </c>
      <c r="BX41" s="152">
        <v>460</v>
      </c>
      <c r="BY41" s="156">
        <v>4347</v>
      </c>
      <c r="BZ41" s="152">
        <v>73.293999999999997</v>
      </c>
      <c r="CA41" s="152"/>
      <c r="CB41" s="152">
        <v>-2090.527</v>
      </c>
      <c r="CC41" s="156">
        <v>-2090.527</v>
      </c>
      <c r="CD41" s="156">
        <v>-2017.2329999999999</v>
      </c>
      <c r="CE41" s="157"/>
      <c r="CF41" s="155"/>
      <c r="CG41" s="155"/>
      <c r="CH41" s="152"/>
      <c r="CI41" s="154">
        <v>3268</v>
      </c>
      <c r="CJ41" s="156">
        <v>5597.7669999999998</v>
      </c>
      <c r="CK41" s="158">
        <v>37202.705999999998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85.097999999999999</v>
      </c>
      <c r="I42" s="152">
        <v>3.6440000000000001</v>
      </c>
      <c r="J42" s="152">
        <v>144.92599999999999</v>
      </c>
      <c r="K42" s="152">
        <v>3601.2269999999999</v>
      </c>
      <c r="L42" s="152">
        <v>183.00399999999999</v>
      </c>
      <c r="M42" s="152">
        <v>3.548</v>
      </c>
      <c r="N42" s="152">
        <v>901.81</v>
      </c>
      <c r="O42" s="152">
        <v>34.043999999999997</v>
      </c>
      <c r="P42" s="152">
        <v>2.6779999999999999</v>
      </c>
      <c r="Q42" s="152"/>
      <c r="R42" s="152"/>
      <c r="S42" s="152">
        <v>2457.5010000000002</v>
      </c>
      <c r="T42" s="152">
        <v>94.692999999999998</v>
      </c>
      <c r="U42" s="152">
        <v>3639.335</v>
      </c>
      <c r="V42" s="152">
        <v>238.20099999999999</v>
      </c>
      <c r="W42" s="152">
        <v>461.92399999999998</v>
      </c>
      <c r="X42" s="152">
        <v>23.459</v>
      </c>
      <c r="Y42" s="152">
        <v>11.461</v>
      </c>
      <c r="Z42" s="152">
        <v>447.71300000000002</v>
      </c>
      <c r="AA42" s="152">
        <v>64.265000000000001</v>
      </c>
      <c r="AB42" s="152">
        <v>23.239000000000001</v>
      </c>
      <c r="AC42" s="152">
        <v>61.441000000000003</v>
      </c>
      <c r="AD42" s="152">
        <v>177.56700000000001</v>
      </c>
      <c r="AE42" s="152">
        <v>42.000999999999998</v>
      </c>
      <c r="AF42" s="152">
        <v>28.23</v>
      </c>
      <c r="AG42" s="152">
        <v>66.492999999999995</v>
      </c>
      <c r="AH42" s="152">
        <v>21144.891</v>
      </c>
      <c r="AI42" s="152">
        <v>91.844999999999999</v>
      </c>
      <c r="AJ42" s="152">
        <v>768.37400000000002</v>
      </c>
      <c r="AK42" s="152">
        <v>181.63399999999999</v>
      </c>
      <c r="AL42" s="152">
        <v>1.429</v>
      </c>
      <c r="AM42" s="152">
        <v>54.219000000000001</v>
      </c>
      <c r="AN42" s="152">
        <v>0.876</v>
      </c>
      <c r="AO42" s="152">
        <v>5650.2219999999998</v>
      </c>
      <c r="AP42" s="152">
        <v>1.242</v>
      </c>
      <c r="AQ42" s="152">
        <v>625.32899999999995</v>
      </c>
      <c r="AR42" s="152">
        <v>37.886000000000003</v>
      </c>
      <c r="AS42" s="152">
        <v>18.04</v>
      </c>
      <c r="AT42" s="152">
        <v>5.3289999999999997</v>
      </c>
      <c r="AU42" s="152">
        <v>35.872999999999998</v>
      </c>
      <c r="AV42" s="152">
        <v>6.532</v>
      </c>
      <c r="AW42" s="152">
        <v>0</v>
      </c>
      <c r="AX42" s="152">
        <v>1.294</v>
      </c>
      <c r="AY42" s="152">
        <v>336.75099999999998</v>
      </c>
      <c r="AZ42" s="152">
        <v>2578</v>
      </c>
      <c r="BA42" s="152">
        <v>25.122</v>
      </c>
      <c r="BB42" s="152">
        <v>58.584000000000003</v>
      </c>
      <c r="BC42" s="152">
        <v>13.478</v>
      </c>
      <c r="BD42" s="152">
        <v>18.497</v>
      </c>
      <c r="BE42" s="152">
        <v>8.7420000000000009</v>
      </c>
      <c r="BF42" s="152">
        <v>26.936</v>
      </c>
      <c r="BG42" s="152">
        <v>6.9370000000000003</v>
      </c>
      <c r="BH42" s="152">
        <v>0.38400000000000001</v>
      </c>
      <c r="BI42" s="152">
        <v>50.057000000000002</v>
      </c>
      <c r="BJ42" s="152">
        <v>457.58199999999999</v>
      </c>
      <c r="BK42" s="152">
        <v>388.13499999999999</v>
      </c>
      <c r="BL42" s="152">
        <v>104.268</v>
      </c>
      <c r="BM42" s="152">
        <v>197.30500000000001</v>
      </c>
      <c r="BN42" s="152">
        <v>14.358000000000001</v>
      </c>
      <c r="BO42" s="152">
        <v>37.625</v>
      </c>
      <c r="BP42" s="152">
        <v>1.8109999999999999</v>
      </c>
      <c r="BQ42" s="152">
        <v>0.22500000000000001</v>
      </c>
      <c r="BR42" s="152">
        <v>0.249</v>
      </c>
      <c r="BS42" s="152">
        <v>0</v>
      </c>
      <c r="BT42" s="162"/>
      <c r="BU42" s="154">
        <v>45747.563000000002</v>
      </c>
      <c r="BV42" s="155">
        <v>5631</v>
      </c>
      <c r="BW42" s="152">
        <v>0</v>
      </c>
      <c r="BX42" s="152">
        <v>0</v>
      </c>
      <c r="BY42" s="156">
        <v>5631</v>
      </c>
      <c r="BZ42" s="152">
        <v>720.98599999999999</v>
      </c>
      <c r="CA42" s="152"/>
      <c r="CB42" s="152">
        <v>-793.92700000000002</v>
      </c>
      <c r="CC42" s="156">
        <v>-793.92700000000002</v>
      </c>
      <c r="CD42" s="156">
        <v>-72.941000000000031</v>
      </c>
      <c r="CE42" s="157"/>
      <c r="CF42" s="155"/>
      <c r="CG42" s="155"/>
      <c r="CH42" s="152"/>
      <c r="CI42" s="154">
        <v>1976</v>
      </c>
      <c r="CJ42" s="156">
        <v>7534.0590000000002</v>
      </c>
      <c r="CK42" s="158">
        <v>53281.622000000003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88.323999999999998</v>
      </c>
      <c r="K43" s="152">
        <v>5676.3270000000002</v>
      </c>
      <c r="L43" s="152">
        <v>0</v>
      </c>
      <c r="M43" s="152">
        <v>115</v>
      </c>
      <c r="N43" s="152">
        <v>280</v>
      </c>
      <c r="O43" s="152">
        <v>0</v>
      </c>
      <c r="P43" s="152">
        <v>53</v>
      </c>
      <c r="Q43" s="152"/>
      <c r="R43" s="152"/>
      <c r="S43" s="152">
        <v>15</v>
      </c>
      <c r="T43" s="152">
        <v>162</v>
      </c>
      <c r="U43" s="152">
        <v>627</v>
      </c>
      <c r="V43" s="152">
        <v>21916</v>
      </c>
      <c r="W43" s="152">
        <v>5623</v>
      </c>
      <c r="X43" s="152">
        <v>32</v>
      </c>
      <c r="Y43" s="152">
        <v>3177</v>
      </c>
      <c r="Z43" s="152">
        <v>2086</v>
      </c>
      <c r="AA43" s="152">
        <v>1720</v>
      </c>
      <c r="AB43" s="152">
        <v>2301</v>
      </c>
      <c r="AC43" s="152">
        <v>879</v>
      </c>
      <c r="AD43" s="152">
        <v>1668</v>
      </c>
      <c r="AE43" s="152">
        <v>0</v>
      </c>
      <c r="AF43" s="152">
        <v>182</v>
      </c>
      <c r="AG43" s="152">
        <v>321.40800000000002</v>
      </c>
      <c r="AH43" s="152">
        <v>833</v>
      </c>
      <c r="AI43" s="152">
        <v>94.09</v>
      </c>
      <c r="AJ43" s="152">
        <v>392.791</v>
      </c>
      <c r="AK43" s="152">
        <v>180.06700000000001</v>
      </c>
      <c r="AL43" s="152">
        <v>0</v>
      </c>
      <c r="AM43" s="152">
        <v>0</v>
      </c>
      <c r="AN43" s="152">
        <v>0</v>
      </c>
      <c r="AO43" s="152">
        <v>7783</v>
      </c>
      <c r="AP43" s="152">
        <v>0</v>
      </c>
      <c r="AQ43" s="152">
        <v>0.81599999999999995</v>
      </c>
      <c r="AR43" s="152">
        <v>24.236000000000001</v>
      </c>
      <c r="AS43" s="152">
        <v>0</v>
      </c>
      <c r="AT43" s="152">
        <v>0</v>
      </c>
      <c r="AU43" s="152">
        <v>0.86699999999999999</v>
      </c>
      <c r="AV43" s="152">
        <v>0</v>
      </c>
      <c r="AW43" s="152">
        <v>0</v>
      </c>
      <c r="AX43" s="152">
        <v>0</v>
      </c>
      <c r="AY43" s="152">
        <v>0.81599999999999995</v>
      </c>
      <c r="AZ43" s="152">
        <v>0</v>
      </c>
      <c r="BA43" s="152">
        <v>0.20399999999999999</v>
      </c>
      <c r="BB43" s="152">
        <v>1.1739999999999999</v>
      </c>
      <c r="BC43" s="152">
        <v>0</v>
      </c>
      <c r="BD43" s="152">
        <v>10.868</v>
      </c>
      <c r="BE43" s="152">
        <v>5.0999999999999997E-2</v>
      </c>
      <c r="BF43" s="152">
        <v>0</v>
      </c>
      <c r="BG43" s="152">
        <v>5.0999999999999997E-2</v>
      </c>
      <c r="BH43" s="152">
        <v>0</v>
      </c>
      <c r="BI43" s="152">
        <v>0.91800000000000004</v>
      </c>
      <c r="BJ43" s="152">
        <v>17</v>
      </c>
      <c r="BK43" s="152">
        <v>17</v>
      </c>
      <c r="BL43" s="152">
        <v>0</v>
      </c>
      <c r="BM43" s="152">
        <v>338.09199999999998</v>
      </c>
      <c r="BN43" s="152">
        <v>7</v>
      </c>
      <c r="BO43" s="152">
        <v>12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56636.1</v>
      </c>
      <c r="BV43" s="155">
        <v>0</v>
      </c>
      <c r="BW43" s="152">
        <v>0</v>
      </c>
      <c r="BX43" s="152">
        <v>0</v>
      </c>
      <c r="BY43" s="156">
        <v>0</v>
      </c>
      <c r="BZ43" s="152">
        <v>1696.8040000000001</v>
      </c>
      <c r="CA43" s="152"/>
      <c r="CB43" s="152">
        <v>-7416.71</v>
      </c>
      <c r="CC43" s="156">
        <v>-7416.71</v>
      </c>
      <c r="CD43" s="156">
        <v>-5719.9059999999999</v>
      </c>
      <c r="CE43" s="157"/>
      <c r="CF43" s="155"/>
      <c r="CG43" s="155"/>
      <c r="CH43" s="152"/>
      <c r="CI43" s="154">
        <v>49480</v>
      </c>
      <c r="CJ43" s="156">
        <v>43760.093999999997</v>
      </c>
      <c r="CK43" s="158">
        <v>100396.19399999999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267.18400000000003</v>
      </c>
      <c r="I44" s="152">
        <v>50.88</v>
      </c>
      <c r="J44" s="152">
        <v>579.74800000000005</v>
      </c>
      <c r="K44" s="152">
        <v>8217.2980000000007</v>
      </c>
      <c r="L44" s="152">
        <v>869.31</v>
      </c>
      <c r="M44" s="152">
        <v>83.120999999999995</v>
      </c>
      <c r="N44" s="152">
        <v>466.90800000000002</v>
      </c>
      <c r="O44" s="152">
        <v>24.57</v>
      </c>
      <c r="P44" s="152">
        <v>22.948</v>
      </c>
      <c r="Q44" s="152"/>
      <c r="R44" s="152"/>
      <c r="S44" s="152">
        <v>174.23</v>
      </c>
      <c r="T44" s="152">
        <v>47.654000000000003</v>
      </c>
      <c r="U44" s="152">
        <v>306.80099999999999</v>
      </c>
      <c r="V44" s="152">
        <v>2921.4580000000001</v>
      </c>
      <c r="W44" s="152">
        <v>10286.392</v>
      </c>
      <c r="X44" s="152">
        <v>1675.335</v>
      </c>
      <c r="Y44" s="152">
        <v>339.35399999999998</v>
      </c>
      <c r="Z44" s="152">
        <v>7085.2979999999998</v>
      </c>
      <c r="AA44" s="152">
        <v>382.113</v>
      </c>
      <c r="AB44" s="152">
        <v>7578.0150000000003</v>
      </c>
      <c r="AC44" s="152">
        <v>253.13900000000001</v>
      </c>
      <c r="AD44" s="152">
        <v>3229.3829999999998</v>
      </c>
      <c r="AE44" s="152">
        <v>400.25799999999998</v>
      </c>
      <c r="AF44" s="152">
        <v>192.21199999999999</v>
      </c>
      <c r="AG44" s="152">
        <v>532.66899999999998</v>
      </c>
      <c r="AH44" s="152">
        <v>11319.254000000001</v>
      </c>
      <c r="AI44" s="152">
        <v>428.92700000000002</v>
      </c>
      <c r="AJ44" s="152">
        <v>1476.385</v>
      </c>
      <c r="AK44" s="152">
        <v>1175.221</v>
      </c>
      <c r="AL44" s="152">
        <v>84.308000000000007</v>
      </c>
      <c r="AM44" s="152">
        <v>316.68200000000002</v>
      </c>
      <c r="AN44" s="152">
        <v>19.555</v>
      </c>
      <c r="AO44" s="152">
        <v>10359.474</v>
      </c>
      <c r="AP44" s="152">
        <v>27.625</v>
      </c>
      <c r="AQ44" s="152">
        <v>368.36099999999999</v>
      </c>
      <c r="AR44" s="152">
        <v>207.20400000000001</v>
      </c>
      <c r="AS44" s="152">
        <v>196.691</v>
      </c>
      <c r="AT44" s="152">
        <v>72.503</v>
      </c>
      <c r="AU44" s="152">
        <v>363.61700000000002</v>
      </c>
      <c r="AV44" s="152">
        <v>42.715000000000003</v>
      </c>
      <c r="AW44" s="152">
        <v>21.475999999999999</v>
      </c>
      <c r="AX44" s="152">
        <v>43.085999999999999</v>
      </c>
      <c r="AY44" s="152">
        <v>262.59300000000002</v>
      </c>
      <c r="AZ44" s="152">
        <v>168</v>
      </c>
      <c r="BA44" s="152">
        <v>259.42899999999997</v>
      </c>
      <c r="BB44" s="152">
        <v>644.64700000000005</v>
      </c>
      <c r="BC44" s="152">
        <v>121.569</v>
      </c>
      <c r="BD44" s="152">
        <v>163.15600000000001</v>
      </c>
      <c r="BE44" s="152">
        <v>105.649</v>
      </c>
      <c r="BF44" s="152">
        <v>599.87300000000005</v>
      </c>
      <c r="BG44" s="152">
        <v>75.209999999999994</v>
      </c>
      <c r="BH44" s="152">
        <v>12.428000000000001</v>
      </c>
      <c r="BI44" s="152">
        <v>535.76800000000003</v>
      </c>
      <c r="BJ44" s="152">
        <v>1111.6610000000001</v>
      </c>
      <c r="BK44" s="152">
        <v>279.17</v>
      </c>
      <c r="BL44" s="152">
        <v>513.54499999999996</v>
      </c>
      <c r="BM44" s="152">
        <v>631.60799999999995</v>
      </c>
      <c r="BN44" s="152">
        <v>320.97699999999998</v>
      </c>
      <c r="BO44" s="152">
        <v>63.89</v>
      </c>
      <c r="BP44" s="152">
        <v>373.44900000000001</v>
      </c>
      <c r="BQ44" s="152">
        <v>56.85</v>
      </c>
      <c r="BR44" s="152">
        <v>42.311999999999998</v>
      </c>
      <c r="BS44" s="152">
        <v>0</v>
      </c>
      <c r="BT44" s="162"/>
      <c r="BU44" s="154">
        <v>78851.145999999993</v>
      </c>
      <c r="BV44" s="155">
        <v>4751</v>
      </c>
      <c r="BW44" s="152">
        <v>0</v>
      </c>
      <c r="BX44" s="152">
        <v>0</v>
      </c>
      <c r="BY44" s="156">
        <v>4751</v>
      </c>
      <c r="BZ44" s="152">
        <v>7810.4170000000004</v>
      </c>
      <c r="CA44" s="152"/>
      <c r="CB44" s="152">
        <v>-14241.933000000001</v>
      </c>
      <c r="CC44" s="156">
        <v>-14241.933000000001</v>
      </c>
      <c r="CD44" s="156">
        <v>-6431.5160000000005</v>
      </c>
      <c r="CE44" s="157"/>
      <c r="CF44" s="155"/>
      <c r="CG44" s="155"/>
      <c r="CH44" s="152"/>
      <c r="CI44" s="154">
        <v>12653</v>
      </c>
      <c r="CJ44" s="156">
        <v>10972.484</v>
      </c>
      <c r="CK44" s="158">
        <v>89823.62999999999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63.786999999999999</v>
      </c>
      <c r="I45" s="152">
        <v>30.992999999999999</v>
      </c>
      <c r="J45" s="152">
        <v>113.791</v>
      </c>
      <c r="K45" s="152">
        <v>2730.288</v>
      </c>
      <c r="L45" s="152">
        <v>13.769</v>
      </c>
      <c r="M45" s="152">
        <v>1.149</v>
      </c>
      <c r="N45" s="152">
        <v>2.9990000000000001</v>
      </c>
      <c r="O45" s="152">
        <v>0.55900000000000005</v>
      </c>
      <c r="P45" s="152">
        <v>53.35</v>
      </c>
      <c r="Q45" s="152"/>
      <c r="R45" s="152"/>
      <c r="S45" s="152">
        <v>132.27099999999999</v>
      </c>
      <c r="T45" s="152">
        <v>1.504</v>
      </c>
      <c r="U45" s="152">
        <v>3.82</v>
      </c>
      <c r="V45" s="152">
        <v>1.55</v>
      </c>
      <c r="W45" s="152">
        <v>279.06099999999998</v>
      </c>
      <c r="X45" s="152">
        <v>5583.2849999999999</v>
      </c>
      <c r="Y45" s="152">
        <v>1290.248</v>
      </c>
      <c r="Z45" s="152">
        <v>428.78199999999998</v>
      </c>
      <c r="AA45" s="152">
        <v>0.84499999999999997</v>
      </c>
      <c r="AB45" s="152">
        <v>1459.625</v>
      </c>
      <c r="AC45" s="152">
        <v>2.4420000000000002</v>
      </c>
      <c r="AD45" s="152">
        <v>2138.44</v>
      </c>
      <c r="AE45" s="152">
        <v>264.608</v>
      </c>
      <c r="AF45" s="152">
        <v>145.79</v>
      </c>
      <c r="AG45" s="152">
        <v>228.238</v>
      </c>
      <c r="AH45" s="152">
        <v>2172.578</v>
      </c>
      <c r="AI45" s="152">
        <v>49.091999999999999</v>
      </c>
      <c r="AJ45" s="152">
        <v>3272.44</v>
      </c>
      <c r="AK45" s="152">
        <v>2245.1179999999999</v>
      </c>
      <c r="AL45" s="152">
        <v>32.609000000000002</v>
      </c>
      <c r="AM45" s="152">
        <v>42.381</v>
      </c>
      <c r="AN45" s="152">
        <v>4.4210000000000003</v>
      </c>
      <c r="AO45" s="152">
        <v>41.606999999999999</v>
      </c>
      <c r="AP45" s="152">
        <v>191.501</v>
      </c>
      <c r="AQ45" s="152">
        <v>71.619</v>
      </c>
      <c r="AR45" s="152">
        <v>405.40499999999997</v>
      </c>
      <c r="AS45" s="152">
        <v>1159.1489999999999</v>
      </c>
      <c r="AT45" s="152">
        <v>327.38900000000001</v>
      </c>
      <c r="AU45" s="152">
        <v>1165.5029999999999</v>
      </c>
      <c r="AV45" s="152">
        <v>448.34399999999999</v>
      </c>
      <c r="AW45" s="152">
        <v>5.9489999999999998</v>
      </c>
      <c r="AX45" s="152">
        <v>978.39300000000003</v>
      </c>
      <c r="AY45" s="152">
        <v>365.13600000000002</v>
      </c>
      <c r="AZ45" s="152">
        <v>0</v>
      </c>
      <c r="BA45" s="152">
        <v>266.13200000000001</v>
      </c>
      <c r="BB45" s="152">
        <v>8892.2980000000007</v>
      </c>
      <c r="BC45" s="152">
        <v>183.28100000000001</v>
      </c>
      <c r="BD45" s="152">
        <v>1658.778</v>
      </c>
      <c r="BE45" s="152">
        <v>1159.902</v>
      </c>
      <c r="BF45" s="152">
        <v>599.71699999999998</v>
      </c>
      <c r="BG45" s="152">
        <v>160.92599999999999</v>
      </c>
      <c r="BH45" s="152">
        <v>3.4969999999999999</v>
      </c>
      <c r="BI45" s="152">
        <v>1983.1479999999999</v>
      </c>
      <c r="BJ45" s="152">
        <v>1952.5809999999999</v>
      </c>
      <c r="BK45" s="152">
        <v>1146.6659999999999</v>
      </c>
      <c r="BL45" s="152">
        <v>3043.3530000000001</v>
      </c>
      <c r="BM45" s="152">
        <v>479.44900000000001</v>
      </c>
      <c r="BN45" s="152">
        <v>228.96100000000001</v>
      </c>
      <c r="BO45" s="152">
        <v>376.77499999999998</v>
      </c>
      <c r="BP45" s="152">
        <v>349.05500000000001</v>
      </c>
      <c r="BQ45" s="152">
        <v>226.28399999999999</v>
      </c>
      <c r="BR45" s="152">
        <v>13.487</v>
      </c>
      <c r="BS45" s="152">
        <v>0</v>
      </c>
      <c r="BT45" s="162"/>
      <c r="BU45" s="154">
        <v>50674.118000000002</v>
      </c>
      <c r="BV45" s="155">
        <v>23870</v>
      </c>
      <c r="BW45" s="152">
        <v>0</v>
      </c>
      <c r="BX45" s="152">
        <v>435</v>
      </c>
      <c r="BY45" s="156">
        <v>24305</v>
      </c>
      <c r="BZ45" s="152">
        <v>26746.710999999999</v>
      </c>
      <c r="CA45" s="152"/>
      <c r="CB45" s="152">
        <v>-14288.437</v>
      </c>
      <c r="CC45" s="156">
        <v>-14288.437</v>
      </c>
      <c r="CD45" s="156">
        <v>12458.273999999999</v>
      </c>
      <c r="CE45" s="157"/>
      <c r="CF45" s="155"/>
      <c r="CG45" s="155"/>
      <c r="CH45" s="152"/>
      <c r="CI45" s="154">
        <v>19127</v>
      </c>
      <c r="CJ45" s="156">
        <v>55890.273999999998</v>
      </c>
      <c r="CK45" s="158">
        <v>106564.39199999999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68.522000000000006</v>
      </c>
      <c r="I46" s="152">
        <v>28.260999999999999</v>
      </c>
      <c r="J46" s="152">
        <v>186.57</v>
      </c>
      <c r="K46" s="152">
        <v>2872.4079999999999</v>
      </c>
      <c r="L46" s="152">
        <v>86.733000000000004</v>
      </c>
      <c r="M46" s="152">
        <v>9.2379999999999995</v>
      </c>
      <c r="N46" s="152">
        <v>28.561</v>
      </c>
      <c r="O46" s="152">
        <v>4.335</v>
      </c>
      <c r="P46" s="152">
        <v>56.305</v>
      </c>
      <c r="Q46" s="152"/>
      <c r="R46" s="152"/>
      <c r="S46" s="152">
        <v>114.477</v>
      </c>
      <c r="T46" s="152">
        <v>15.712999999999999</v>
      </c>
      <c r="U46" s="152">
        <v>22.867999999999999</v>
      </c>
      <c r="V46" s="152">
        <v>2051.8209999999999</v>
      </c>
      <c r="W46" s="152">
        <v>155.72399999999999</v>
      </c>
      <c r="X46" s="152">
        <v>2006.1849999999999</v>
      </c>
      <c r="Y46" s="152">
        <v>4454.8230000000003</v>
      </c>
      <c r="Z46" s="152">
        <v>1206.279</v>
      </c>
      <c r="AA46" s="152">
        <v>65.451999999999998</v>
      </c>
      <c r="AB46" s="152">
        <v>1629.066</v>
      </c>
      <c r="AC46" s="152">
        <v>206.572</v>
      </c>
      <c r="AD46" s="152">
        <v>1968.5119999999999</v>
      </c>
      <c r="AE46" s="152">
        <v>182.292</v>
      </c>
      <c r="AF46" s="152">
        <v>35.973999999999997</v>
      </c>
      <c r="AG46" s="152">
        <v>73.412999999999997</v>
      </c>
      <c r="AH46" s="152">
        <v>17347.675999999999</v>
      </c>
      <c r="AI46" s="152">
        <v>127.61499999999999</v>
      </c>
      <c r="AJ46" s="152">
        <v>2209.6329999999998</v>
      </c>
      <c r="AK46" s="152">
        <v>1561.463</v>
      </c>
      <c r="AL46" s="152">
        <v>511.09199999999998</v>
      </c>
      <c r="AM46" s="152">
        <v>167.589</v>
      </c>
      <c r="AN46" s="152">
        <v>19.771999999999998</v>
      </c>
      <c r="AO46" s="152">
        <v>5631.95</v>
      </c>
      <c r="AP46" s="152">
        <v>37.082999999999998</v>
      </c>
      <c r="AQ46" s="152">
        <v>330.399</v>
      </c>
      <c r="AR46" s="152">
        <v>103.657</v>
      </c>
      <c r="AS46" s="152">
        <v>99.884</v>
      </c>
      <c r="AT46" s="152">
        <v>65.248999999999995</v>
      </c>
      <c r="AU46" s="152">
        <v>147.38300000000001</v>
      </c>
      <c r="AV46" s="152">
        <v>69.801000000000002</v>
      </c>
      <c r="AW46" s="152">
        <v>64.171000000000006</v>
      </c>
      <c r="AX46" s="152">
        <v>52.508000000000003</v>
      </c>
      <c r="AY46" s="152">
        <v>243.048</v>
      </c>
      <c r="AZ46" s="152">
        <v>86</v>
      </c>
      <c r="BA46" s="152">
        <v>160.44999999999999</v>
      </c>
      <c r="BB46" s="152">
        <v>343.49799999999999</v>
      </c>
      <c r="BC46" s="152">
        <v>41.186999999999998</v>
      </c>
      <c r="BD46" s="152">
        <v>383.779</v>
      </c>
      <c r="BE46" s="152">
        <v>44.667000000000002</v>
      </c>
      <c r="BF46" s="152">
        <v>184.39</v>
      </c>
      <c r="BG46" s="152">
        <v>64.504000000000005</v>
      </c>
      <c r="BH46" s="152">
        <v>15.145</v>
      </c>
      <c r="BI46" s="152">
        <v>485.76600000000002</v>
      </c>
      <c r="BJ46" s="152">
        <v>819.39200000000005</v>
      </c>
      <c r="BK46" s="152">
        <v>395.101</v>
      </c>
      <c r="BL46" s="152">
        <v>332.49400000000003</v>
      </c>
      <c r="BM46" s="152">
        <v>321.745</v>
      </c>
      <c r="BN46" s="152">
        <v>563.28700000000003</v>
      </c>
      <c r="BO46" s="152">
        <v>351.91300000000001</v>
      </c>
      <c r="BP46" s="152">
        <v>187.84200000000001</v>
      </c>
      <c r="BQ46" s="152">
        <v>126.185</v>
      </c>
      <c r="BR46" s="152">
        <v>254.066</v>
      </c>
      <c r="BS46" s="152">
        <v>0</v>
      </c>
      <c r="BT46" s="162"/>
      <c r="BU46" s="154">
        <v>51481.487999999998</v>
      </c>
      <c r="BV46" s="155">
        <v>16569</v>
      </c>
      <c r="BW46" s="152">
        <v>0</v>
      </c>
      <c r="BX46" s="152">
        <v>0</v>
      </c>
      <c r="BY46" s="156">
        <v>16569</v>
      </c>
      <c r="BZ46" s="152">
        <v>7983.7839999999997</v>
      </c>
      <c r="CA46" s="152"/>
      <c r="CB46" s="152">
        <v>-7720.5739999999996</v>
      </c>
      <c r="CC46" s="156">
        <v>-7720.5739999999996</v>
      </c>
      <c r="CD46" s="156">
        <v>263.21000000000004</v>
      </c>
      <c r="CE46" s="157"/>
      <c r="CF46" s="155"/>
      <c r="CG46" s="155"/>
      <c r="CH46" s="152"/>
      <c r="CI46" s="154">
        <v>14663</v>
      </c>
      <c r="CJ46" s="156">
        <v>31495.21</v>
      </c>
      <c r="CK46" s="158">
        <v>82976.698000000004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80.977000000000004</v>
      </c>
      <c r="I47" s="152">
        <v>71.593000000000004</v>
      </c>
      <c r="J47" s="152">
        <v>1088.4079999999999</v>
      </c>
      <c r="K47" s="152">
        <v>21385.266</v>
      </c>
      <c r="L47" s="152">
        <v>47.743000000000002</v>
      </c>
      <c r="M47" s="152">
        <v>2.5579999999999998</v>
      </c>
      <c r="N47" s="152">
        <v>12.458</v>
      </c>
      <c r="O47" s="152">
        <v>3.2490000000000001</v>
      </c>
      <c r="P47" s="152">
        <v>3.1080000000000001</v>
      </c>
      <c r="Q47" s="152"/>
      <c r="R47" s="152"/>
      <c r="S47" s="152">
        <v>28.61</v>
      </c>
      <c r="T47" s="152">
        <v>5.6630000000000003</v>
      </c>
      <c r="U47" s="152">
        <v>11.291</v>
      </c>
      <c r="V47" s="152">
        <v>25.878</v>
      </c>
      <c r="W47" s="152">
        <v>324.17</v>
      </c>
      <c r="X47" s="152">
        <v>18.274999999999999</v>
      </c>
      <c r="Y47" s="152">
        <v>17.510000000000002</v>
      </c>
      <c r="Z47" s="152">
        <v>26749.501</v>
      </c>
      <c r="AA47" s="152">
        <v>31.59</v>
      </c>
      <c r="AB47" s="152">
        <v>6014.9530000000004</v>
      </c>
      <c r="AC47" s="152">
        <v>8.5229999999999997</v>
      </c>
      <c r="AD47" s="152">
        <v>2269.181</v>
      </c>
      <c r="AE47" s="152">
        <v>229.053</v>
      </c>
      <c r="AF47" s="152">
        <v>43.822000000000003</v>
      </c>
      <c r="AG47" s="152">
        <v>99.507000000000005</v>
      </c>
      <c r="AH47" s="152">
        <v>5696.5879999999997</v>
      </c>
      <c r="AI47" s="152">
        <v>1940.251</v>
      </c>
      <c r="AJ47" s="152">
        <v>4271.9009999999998</v>
      </c>
      <c r="AK47" s="152">
        <v>240.387</v>
      </c>
      <c r="AL47" s="152">
        <v>203.60499999999999</v>
      </c>
      <c r="AM47" s="152">
        <v>784.96400000000006</v>
      </c>
      <c r="AN47" s="152">
        <v>2.7509999999999999</v>
      </c>
      <c r="AO47" s="152">
        <v>7809.3310000000001</v>
      </c>
      <c r="AP47" s="152">
        <v>34.014000000000003</v>
      </c>
      <c r="AQ47" s="152">
        <v>36.701999999999998</v>
      </c>
      <c r="AR47" s="152">
        <v>278.363</v>
      </c>
      <c r="AS47" s="152">
        <v>26.664000000000001</v>
      </c>
      <c r="AT47" s="152">
        <v>10.023</v>
      </c>
      <c r="AU47" s="152">
        <v>734.27200000000005</v>
      </c>
      <c r="AV47" s="152">
        <v>89.055000000000007</v>
      </c>
      <c r="AW47" s="152">
        <v>3.0649999999999999</v>
      </c>
      <c r="AX47" s="152">
        <v>6.149</v>
      </c>
      <c r="AY47" s="152">
        <v>365.62299999999999</v>
      </c>
      <c r="AZ47" s="152">
        <v>384</v>
      </c>
      <c r="BA47" s="152">
        <v>198.023</v>
      </c>
      <c r="BB47" s="152">
        <v>646.44500000000005</v>
      </c>
      <c r="BC47" s="152">
        <v>99.602000000000004</v>
      </c>
      <c r="BD47" s="152">
        <v>733.62199999999996</v>
      </c>
      <c r="BE47" s="152">
        <v>322.233</v>
      </c>
      <c r="BF47" s="152">
        <v>2465.4850000000001</v>
      </c>
      <c r="BG47" s="152">
        <v>57.972000000000001</v>
      </c>
      <c r="BH47" s="152">
        <v>1.7729999999999999</v>
      </c>
      <c r="BI47" s="152">
        <v>1184.672</v>
      </c>
      <c r="BJ47" s="152">
        <v>341.08100000000002</v>
      </c>
      <c r="BK47" s="152">
        <v>98.870999999999995</v>
      </c>
      <c r="BL47" s="152">
        <v>203.42099999999999</v>
      </c>
      <c r="BM47" s="152">
        <v>94.078000000000003</v>
      </c>
      <c r="BN47" s="152">
        <v>75.825000000000003</v>
      </c>
      <c r="BO47" s="152">
        <v>425.36099999999999</v>
      </c>
      <c r="BP47" s="152">
        <v>82.007999999999996</v>
      </c>
      <c r="BQ47" s="152">
        <v>3.073</v>
      </c>
      <c r="BR47" s="152">
        <v>10.456</v>
      </c>
      <c r="BS47" s="152">
        <v>0</v>
      </c>
      <c r="BT47" s="162"/>
      <c r="BU47" s="154">
        <v>88534.596000000005</v>
      </c>
      <c r="BV47" s="155">
        <v>5238</v>
      </c>
      <c r="BW47" s="152">
        <v>0</v>
      </c>
      <c r="BX47" s="152">
        <v>0</v>
      </c>
      <c r="BY47" s="156">
        <v>5238</v>
      </c>
      <c r="BZ47" s="152">
        <v>36953.163</v>
      </c>
      <c r="CA47" s="152"/>
      <c r="CB47" s="152">
        <v>12304.052</v>
      </c>
      <c r="CC47" s="156">
        <v>12304.052</v>
      </c>
      <c r="CD47" s="156">
        <v>49257.214999999997</v>
      </c>
      <c r="CE47" s="157"/>
      <c r="CF47" s="155"/>
      <c r="CG47" s="155"/>
      <c r="CH47" s="152"/>
      <c r="CI47" s="154">
        <v>40709</v>
      </c>
      <c r="CJ47" s="156">
        <v>95204.214999999997</v>
      </c>
      <c r="CK47" s="158">
        <v>183738.81099999999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574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61</v>
      </c>
      <c r="AA48" s="152">
        <v>909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11576</v>
      </c>
      <c r="AJ48" s="152">
        <v>0</v>
      </c>
      <c r="AK48" s="152">
        <v>1274</v>
      </c>
      <c r="AL48" s="152">
        <v>898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76</v>
      </c>
      <c r="BK48" s="152">
        <v>0</v>
      </c>
      <c r="BL48" s="152">
        <v>0</v>
      </c>
      <c r="BM48" s="152">
        <v>154</v>
      </c>
      <c r="BN48" s="152">
        <v>0</v>
      </c>
      <c r="BO48" s="152">
        <v>0</v>
      </c>
      <c r="BP48" s="152">
        <v>182</v>
      </c>
      <c r="BQ48" s="152">
        <v>0</v>
      </c>
      <c r="BR48" s="152">
        <v>0</v>
      </c>
      <c r="BS48" s="152">
        <v>0</v>
      </c>
      <c r="BT48" s="162"/>
      <c r="BU48" s="154">
        <v>15704</v>
      </c>
      <c r="BV48" s="155">
        <v>59034</v>
      </c>
      <c r="BW48" s="152">
        <v>0</v>
      </c>
      <c r="BX48" s="152">
        <v>0</v>
      </c>
      <c r="BY48" s="156">
        <v>59034</v>
      </c>
      <c r="BZ48" s="152">
        <v>16408.517</v>
      </c>
      <c r="CA48" s="152"/>
      <c r="CB48" s="152">
        <v>14142.093999999999</v>
      </c>
      <c r="CC48" s="156">
        <v>14142.093999999999</v>
      </c>
      <c r="CD48" s="156">
        <v>30550.610999999997</v>
      </c>
      <c r="CE48" s="157"/>
      <c r="CF48" s="155"/>
      <c r="CG48" s="155"/>
      <c r="CH48" s="152"/>
      <c r="CI48" s="154">
        <v>4787</v>
      </c>
      <c r="CJ48" s="156">
        <v>94371.611000000004</v>
      </c>
      <c r="CK48" s="158">
        <v>110075.611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1.9370000000000001</v>
      </c>
      <c r="I49" s="152">
        <v>0.56299999999999994</v>
      </c>
      <c r="J49" s="152">
        <v>16.574999999999999</v>
      </c>
      <c r="K49" s="152">
        <v>331.28399999999999</v>
      </c>
      <c r="L49" s="152">
        <v>13.497999999999999</v>
      </c>
      <c r="M49" s="152">
        <v>0.65500000000000003</v>
      </c>
      <c r="N49" s="152">
        <v>3.609</v>
      </c>
      <c r="O49" s="152">
        <v>0.98399999999999999</v>
      </c>
      <c r="P49" s="152">
        <v>0.64</v>
      </c>
      <c r="Q49" s="152"/>
      <c r="R49" s="152"/>
      <c r="S49" s="152">
        <v>6.4359999999999999</v>
      </c>
      <c r="T49" s="152">
        <v>1.625</v>
      </c>
      <c r="U49" s="152">
        <v>3.0939999999999999</v>
      </c>
      <c r="V49" s="152">
        <v>8.2490000000000006</v>
      </c>
      <c r="W49" s="152">
        <v>242.73</v>
      </c>
      <c r="X49" s="152">
        <v>2.375</v>
      </c>
      <c r="Y49" s="152">
        <v>3.109</v>
      </c>
      <c r="Z49" s="152">
        <v>79.951999999999998</v>
      </c>
      <c r="AA49" s="152">
        <v>748.68700000000001</v>
      </c>
      <c r="AB49" s="152">
        <v>11254.014999999999</v>
      </c>
      <c r="AC49" s="152">
        <v>20.405999999999999</v>
      </c>
      <c r="AD49" s="152">
        <v>3492.4360000000001</v>
      </c>
      <c r="AE49" s="152">
        <v>11.435</v>
      </c>
      <c r="AF49" s="152">
        <v>4.093</v>
      </c>
      <c r="AG49" s="152">
        <v>22.23</v>
      </c>
      <c r="AH49" s="152">
        <v>66.314999999999998</v>
      </c>
      <c r="AI49" s="152">
        <v>0</v>
      </c>
      <c r="AJ49" s="152">
        <v>0</v>
      </c>
      <c r="AK49" s="152">
        <v>0</v>
      </c>
      <c r="AL49" s="152">
        <v>42</v>
      </c>
      <c r="AM49" s="152">
        <v>9.5289999999999999</v>
      </c>
      <c r="AN49" s="152">
        <v>328.15600000000001</v>
      </c>
      <c r="AO49" s="152">
        <v>1.859</v>
      </c>
      <c r="AP49" s="152">
        <v>0</v>
      </c>
      <c r="AQ49" s="152">
        <v>0</v>
      </c>
      <c r="AR49" s="152">
        <v>3.6709999999999998</v>
      </c>
      <c r="AS49" s="152">
        <v>5.3739999999999997</v>
      </c>
      <c r="AT49" s="152">
        <v>1.234</v>
      </c>
      <c r="AU49" s="152">
        <v>7.1859999999999999</v>
      </c>
      <c r="AV49" s="152">
        <v>0</v>
      </c>
      <c r="AW49" s="152">
        <v>0</v>
      </c>
      <c r="AX49" s="152">
        <v>0</v>
      </c>
      <c r="AY49" s="152">
        <v>3.1709999999999998</v>
      </c>
      <c r="AZ49" s="152">
        <v>0</v>
      </c>
      <c r="BA49" s="152">
        <v>4.202</v>
      </c>
      <c r="BB49" s="152">
        <v>18.387</v>
      </c>
      <c r="BC49" s="152">
        <v>4.218</v>
      </c>
      <c r="BD49" s="152">
        <v>2.468</v>
      </c>
      <c r="BE49" s="152">
        <v>2.7959999999999998</v>
      </c>
      <c r="BF49" s="152">
        <v>7.8890000000000002</v>
      </c>
      <c r="BG49" s="152">
        <v>1.359</v>
      </c>
      <c r="BH49" s="152">
        <v>0</v>
      </c>
      <c r="BI49" s="152">
        <v>13.247999999999999</v>
      </c>
      <c r="BJ49" s="152">
        <v>1617.202</v>
      </c>
      <c r="BK49" s="152">
        <v>4.2649999999999997</v>
      </c>
      <c r="BL49" s="152">
        <v>16.920000000000002</v>
      </c>
      <c r="BM49" s="152">
        <v>115.387</v>
      </c>
      <c r="BN49" s="152">
        <v>3.8740000000000001</v>
      </c>
      <c r="BO49" s="152">
        <v>0.187</v>
      </c>
      <c r="BP49" s="152">
        <v>117</v>
      </c>
      <c r="BQ49" s="152">
        <v>0</v>
      </c>
      <c r="BR49" s="152">
        <v>0</v>
      </c>
      <c r="BS49" s="152">
        <v>0</v>
      </c>
      <c r="BT49" s="162"/>
      <c r="BU49" s="154">
        <v>18668.513999999999</v>
      </c>
      <c r="BV49" s="155">
        <v>8803</v>
      </c>
      <c r="BW49" s="152">
        <v>0</v>
      </c>
      <c r="BX49" s="152">
        <v>869</v>
      </c>
      <c r="BY49" s="156">
        <v>9672</v>
      </c>
      <c r="BZ49" s="152">
        <v>64982.116999999998</v>
      </c>
      <c r="CA49" s="152"/>
      <c r="CB49" s="152">
        <v>4234.5439999999999</v>
      </c>
      <c r="CC49" s="156">
        <v>4234.5439999999999</v>
      </c>
      <c r="CD49" s="156">
        <v>69216.660999999993</v>
      </c>
      <c r="CE49" s="157"/>
      <c r="CF49" s="155"/>
      <c r="CG49" s="155"/>
      <c r="CH49" s="152"/>
      <c r="CI49" s="154">
        <v>13499</v>
      </c>
      <c r="CJ49" s="156">
        <v>92387.660999999993</v>
      </c>
      <c r="CK49" s="158">
        <v>111056.17499999999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26.808</v>
      </c>
      <c r="I50" s="152">
        <v>4.3390000000000004</v>
      </c>
      <c r="J50" s="152">
        <v>111.19499999999999</v>
      </c>
      <c r="K50" s="152">
        <v>163.88399999999999</v>
      </c>
      <c r="L50" s="152">
        <v>64.188999999999993</v>
      </c>
      <c r="M50" s="152">
        <v>41.86</v>
      </c>
      <c r="N50" s="152">
        <v>20.574000000000002</v>
      </c>
      <c r="O50" s="152">
        <v>1.5660000000000001</v>
      </c>
      <c r="P50" s="152">
        <v>6.9370000000000003</v>
      </c>
      <c r="Q50" s="152"/>
      <c r="R50" s="152"/>
      <c r="S50" s="152">
        <v>19.893999999999998</v>
      </c>
      <c r="T50" s="152">
        <v>8.8979999999999997</v>
      </c>
      <c r="U50" s="152">
        <v>12.486000000000001</v>
      </c>
      <c r="V50" s="152">
        <v>4.25</v>
      </c>
      <c r="W50" s="152">
        <v>27.844000000000001</v>
      </c>
      <c r="X50" s="152">
        <v>7.4020000000000001</v>
      </c>
      <c r="Y50" s="152">
        <v>194.21899999999999</v>
      </c>
      <c r="Z50" s="152">
        <v>26.495999999999999</v>
      </c>
      <c r="AA50" s="152">
        <v>533.67600000000004</v>
      </c>
      <c r="AB50" s="152">
        <v>617</v>
      </c>
      <c r="AC50" s="152">
        <v>1594.318</v>
      </c>
      <c r="AD50" s="152">
        <v>15.766999999999999</v>
      </c>
      <c r="AE50" s="152">
        <v>329.601</v>
      </c>
      <c r="AF50" s="152">
        <v>14.843999999999999</v>
      </c>
      <c r="AG50" s="152">
        <v>10.064</v>
      </c>
      <c r="AH50" s="152">
        <v>3211.297</v>
      </c>
      <c r="AI50" s="152">
        <v>355.779</v>
      </c>
      <c r="AJ50" s="152">
        <v>4751.7060000000001</v>
      </c>
      <c r="AK50" s="152">
        <v>1980.8209999999999</v>
      </c>
      <c r="AL50" s="152">
        <v>60.536000000000001</v>
      </c>
      <c r="AM50" s="152">
        <v>95.4</v>
      </c>
      <c r="AN50" s="152">
        <v>12.028</v>
      </c>
      <c r="AO50" s="152">
        <v>91.724999999999994</v>
      </c>
      <c r="AP50" s="152">
        <v>17.228000000000002</v>
      </c>
      <c r="AQ50" s="152">
        <v>627.62599999999998</v>
      </c>
      <c r="AR50" s="152">
        <v>237.00899999999999</v>
      </c>
      <c r="AS50" s="152">
        <v>110.22499999999999</v>
      </c>
      <c r="AT50" s="152">
        <v>133.02600000000001</v>
      </c>
      <c r="AU50" s="152">
        <v>527.51900000000001</v>
      </c>
      <c r="AV50" s="152">
        <v>241.44800000000001</v>
      </c>
      <c r="AW50" s="152">
        <v>79.516999999999996</v>
      </c>
      <c r="AX50" s="152">
        <v>33.097999999999999</v>
      </c>
      <c r="AY50" s="152">
        <v>625.48400000000004</v>
      </c>
      <c r="AZ50" s="152">
        <v>1100</v>
      </c>
      <c r="BA50" s="152">
        <v>1171.0619999999999</v>
      </c>
      <c r="BB50" s="152">
        <v>8223.6200000000008</v>
      </c>
      <c r="BC50" s="152">
        <v>20.585000000000001</v>
      </c>
      <c r="BD50" s="152">
        <v>2132.11</v>
      </c>
      <c r="BE50" s="152">
        <v>180.85499999999999</v>
      </c>
      <c r="BF50" s="152">
        <v>1477.5709999999999</v>
      </c>
      <c r="BG50" s="152">
        <v>149.905</v>
      </c>
      <c r="BH50" s="152">
        <v>9.4879999999999995</v>
      </c>
      <c r="BI50" s="152">
        <v>698.02700000000004</v>
      </c>
      <c r="BJ50" s="152">
        <v>188.738</v>
      </c>
      <c r="BK50" s="152">
        <v>181.93600000000001</v>
      </c>
      <c r="BL50" s="152">
        <v>930.75900000000001</v>
      </c>
      <c r="BM50" s="152">
        <v>1633.838</v>
      </c>
      <c r="BN50" s="152">
        <v>481.96100000000001</v>
      </c>
      <c r="BO50" s="152">
        <v>684.94299999999998</v>
      </c>
      <c r="BP50" s="152">
        <v>770.87199999999996</v>
      </c>
      <c r="BQ50" s="152">
        <v>22.443999999999999</v>
      </c>
      <c r="BR50" s="152">
        <v>232.27500000000001</v>
      </c>
      <c r="BS50" s="152">
        <v>0</v>
      </c>
      <c r="BT50" s="162"/>
      <c r="BU50" s="154">
        <v>37340.572</v>
      </c>
      <c r="BV50" s="155">
        <v>38366</v>
      </c>
      <c r="BW50" s="152">
        <v>0</v>
      </c>
      <c r="BX50" s="152">
        <v>4046</v>
      </c>
      <c r="BY50" s="156">
        <v>42412</v>
      </c>
      <c r="BZ50" s="152">
        <v>8113.6670000000004</v>
      </c>
      <c r="CA50" s="152"/>
      <c r="CB50" s="152">
        <v>-14209.249</v>
      </c>
      <c r="CC50" s="156">
        <v>-14209.249</v>
      </c>
      <c r="CD50" s="156">
        <v>-6095.5819999999994</v>
      </c>
      <c r="CE50" s="157"/>
      <c r="CF50" s="155"/>
      <c r="CG50" s="155"/>
      <c r="CH50" s="152"/>
      <c r="CI50" s="154">
        <v>5003</v>
      </c>
      <c r="CJ50" s="156">
        <v>41319.417999999998</v>
      </c>
      <c r="CK50" s="158">
        <v>78659.989999999991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204.137</v>
      </c>
      <c r="I51" s="152">
        <v>192.71199999999999</v>
      </c>
      <c r="J51" s="152">
        <v>1643.5889999999999</v>
      </c>
      <c r="K51" s="152">
        <v>17142.175999999999</v>
      </c>
      <c r="L51" s="152">
        <v>3543</v>
      </c>
      <c r="M51" s="152">
        <v>196</v>
      </c>
      <c r="N51" s="152">
        <v>1409</v>
      </c>
      <c r="O51" s="152">
        <v>371</v>
      </c>
      <c r="P51" s="152">
        <v>804</v>
      </c>
      <c r="Q51" s="152"/>
      <c r="R51" s="152"/>
      <c r="S51" s="152">
        <v>1191</v>
      </c>
      <c r="T51" s="152">
        <v>334</v>
      </c>
      <c r="U51" s="152">
        <v>2735</v>
      </c>
      <c r="V51" s="152">
        <v>805</v>
      </c>
      <c r="W51" s="152">
        <v>2482</v>
      </c>
      <c r="X51" s="152">
        <v>1179</v>
      </c>
      <c r="Y51" s="152">
        <v>802</v>
      </c>
      <c r="Z51" s="152">
        <v>13103</v>
      </c>
      <c r="AA51" s="152">
        <v>231</v>
      </c>
      <c r="AB51" s="152">
        <v>7718</v>
      </c>
      <c r="AC51" s="152">
        <v>278</v>
      </c>
      <c r="AD51" s="152">
        <v>3401</v>
      </c>
      <c r="AE51" s="152">
        <v>121.047</v>
      </c>
      <c r="AF51" s="152">
        <v>41.817999999999998</v>
      </c>
      <c r="AG51" s="152">
        <v>664.76700000000005</v>
      </c>
      <c r="AH51" s="152">
        <v>3820.6390000000001</v>
      </c>
      <c r="AI51" s="152">
        <v>153.976</v>
      </c>
      <c r="AJ51" s="152">
        <v>551.99599999999998</v>
      </c>
      <c r="AK51" s="152">
        <v>475.00599999999997</v>
      </c>
      <c r="AL51" s="152">
        <v>3723</v>
      </c>
      <c r="AM51" s="152">
        <v>5982.7579999999998</v>
      </c>
      <c r="AN51" s="152">
        <v>1382</v>
      </c>
      <c r="AO51" s="152">
        <v>1473.546</v>
      </c>
      <c r="AP51" s="152">
        <v>158.70599999999999</v>
      </c>
      <c r="AQ51" s="152">
        <v>0</v>
      </c>
      <c r="AR51" s="152">
        <v>275</v>
      </c>
      <c r="AS51" s="152">
        <v>87</v>
      </c>
      <c r="AT51" s="152">
        <v>1576</v>
      </c>
      <c r="AU51" s="152">
        <v>573</v>
      </c>
      <c r="AV51" s="152">
        <v>236.941</v>
      </c>
      <c r="AW51" s="152">
        <v>473</v>
      </c>
      <c r="AX51" s="152">
        <v>220</v>
      </c>
      <c r="AY51" s="152">
        <v>659.97900000000004</v>
      </c>
      <c r="AZ51" s="152">
        <v>0</v>
      </c>
      <c r="BA51" s="152">
        <v>74.084000000000003</v>
      </c>
      <c r="BB51" s="152">
        <v>185.45699999999999</v>
      </c>
      <c r="BC51" s="152">
        <v>49.87</v>
      </c>
      <c r="BD51" s="152">
        <v>12.109</v>
      </c>
      <c r="BE51" s="152">
        <v>23.722000000000001</v>
      </c>
      <c r="BF51" s="152">
        <v>868.30799999999999</v>
      </c>
      <c r="BG51" s="152">
        <v>8.2309999999999999</v>
      </c>
      <c r="BH51" s="152">
        <v>162</v>
      </c>
      <c r="BI51" s="152">
        <v>330.22899999999998</v>
      </c>
      <c r="BJ51" s="152">
        <v>814.23800000000006</v>
      </c>
      <c r="BK51" s="152">
        <v>319.41000000000003</v>
      </c>
      <c r="BL51" s="152">
        <v>393.59100000000001</v>
      </c>
      <c r="BM51" s="152">
        <v>403.096</v>
      </c>
      <c r="BN51" s="152">
        <v>500.57499999999999</v>
      </c>
      <c r="BO51" s="152">
        <v>598.66200000000003</v>
      </c>
      <c r="BP51" s="152">
        <v>173.34800000000001</v>
      </c>
      <c r="BQ51" s="152">
        <v>23.774000000000001</v>
      </c>
      <c r="BR51" s="152">
        <v>73.588999999999999</v>
      </c>
      <c r="BS51" s="152">
        <v>0</v>
      </c>
      <c r="BT51" s="162"/>
      <c r="BU51" s="154">
        <v>87429.085999999996</v>
      </c>
      <c r="BV51" s="155">
        <v>30</v>
      </c>
      <c r="BW51" s="152">
        <v>0</v>
      </c>
      <c r="BX51" s="152">
        <v>0</v>
      </c>
      <c r="BY51" s="156">
        <v>30</v>
      </c>
      <c r="BZ51" s="152">
        <v>7510.0119999999997</v>
      </c>
      <c r="CA51" s="152"/>
      <c r="CB51" s="152">
        <v>-18.238</v>
      </c>
      <c r="CC51" s="156">
        <v>-18.238</v>
      </c>
      <c r="CD51" s="156">
        <v>7491.7739999999994</v>
      </c>
      <c r="CE51" s="157"/>
      <c r="CF51" s="155"/>
      <c r="CG51" s="155"/>
      <c r="CH51" s="152"/>
      <c r="CI51" s="154">
        <v>7935</v>
      </c>
      <c r="CJ51" s="156">
        <v>15456.773999999999</v>
      </c>
      <c r="CK51" s="158">
        <v>102885.86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803</v>
      </c>
      <c r="I52" s="152">
        <v>59</v>
      </c>
      <c r="J52" s="152">
        <v>489</v>
      </c>
      <c r="K52" s="152">
        <v>2725</v>
      </c>
      <c r="L52" s="152">
        <v>1535</v>
      </c>
      <c r="M52" s="152">
        <v>62</v>
      </c>
      <c r="N52" s="152">
        <v>368</v>
      </c>
      <c r="O52" s="152">
        <v>1055</v>
      </c>
      <c r="P52" s="152">
        <v>112</v>
      </c>
      <c r="Q52" s="152"/>
      <c r="R52" s="152"/>
      <c r="S52" s="152">
        <v>3213</v>
      </c>
      <c r="T52" s="152">
        <v>182</v>
      </c>
      <c r="U52" s="152">
        <v>407</v>
      </c>
      <c r="V52" s="152">
        <v>6263</v>
      </c>
      <c r="W52" s="152">
        <v>354</v>
      </c>
      <c r="X52" s="152">
        <v>53</v>
      </c>
      <c r="Y52" s="152">
        <v>100</v>
      </c>
      <c r="Z52" s="152">
        <v>193</v>
      </c>
      <c r="AA52" s="152">
        <v>120</v>
      </c>
      <c r="AB52" s="152">
        <v>214</v>
      </c>
      <c r="AC52" s="152">
        <v>99</v>
      </c>
      <c r="AD52" s="152">
        <v>279</v>
      </c>
      <c r="AE52" s="152">
        <v>2790</v>
      </c>
      <c r="AF52" s="152">
        <v>209</v>
      </c>
      <c r="AG52" s="152">
        <v>309</v>
      </c>
      <c r="AH52" s="152">
        <v>919</v>
      </c>
      <c r="AI52" s="152">
        <v>533</v>
      </c>
      <c r="AJ52" s="152">
        <v>973</v>
      </c>
      <c r="AK52" s="152">
        <v>2085</v>
      </c>
      <c r="AL52" s="152">
        <v>428</v>
      </c>
      <c r="AM52" s="152">
        <v>45</v>
      </c>
      <c r="AN52" s="152">
        <v>5</v>
      </c>
      <c r="AO52" s="152">
        <v>835</v>
      </c>
      <c r="AP52" s="152">
        <v>49</v>
      </c>
      <c r="AQ52" s="152">
        <v>1117</v>
      </c>
      <c r="AR52" s="152">
        <v>97</v>
      </c>
      <c r="AS52" s="152">
        <v>78</v>
      </c>
      <c r="AT52" s="152">
        <v>151</v>
      </c>
      <c r="AU52" s="152">
        <v>220</v>
      </c>
      <c r="AV52" s="152">
        <v>143</v>
      </c>
      <c r="AW52" s="152">
        <v>100</v>
      </c>
      <c r="AX52" s="152">
        <v>44</v>
      </c>
      <c r="AY52" s="152">
        <v>3321</v>
      </c>
      <c r="AZ52" s="152">
        <v>0</v>
      </c>
      <c r="BA52" s="152">
        <v>153</v>
      </c>
      <c r="BB52" s="152">
        <v>179</v>
      </c>
      <c r="BC52" s="152">
        <v>76</v>
      </c>
      <c r="BD52" s="152">
        <v>38</v>
      </c>
      <c r="BE52" s="152">
        <v>53</v>
      </c>
      <c r="BF52" s="152">
        <v>130</v>
      </c>
      <c r="BG52" s="152">
        <v>58</v>
      </c>
      <c r="BH52" s="152">
        <v>37</v>
      </c>
      <c r="BI52" s="152">
        <v>263</v>
      </c>
      <c r="BJ52" s="152">
        <v>4683</v>
      </c>
      <c r="BK52" s="152">
        <v>2176</v>
      </c>
      <c r="BL52" s="152">
        <v>1323</v>
      </c>
      <c r="BM52" s="152">
        <v>1017</v>
      </c>
      <c r="BN52" s="152">
        <v>383</v>
      </c>
      <c r="BO52" s="152">
        <v>266</v>
      </c>
      <c r="BP52" s="152">
        <v>486</v>
      </c>
      <c r="BQ52" s="152">
        <v>14</v>
      </c>
      <c r="BR52" s="152">
        <v>262</v>
      </c>
      <c r="BS52" s="152">
        <v>0</v>
      </c>
      <c r="BT52" s="162"/>
      <c r="BU52" s="154">
        <v>44733</v>
      </c>
      <c r="BV52" s="155">
        <v>37214</v>
      </c>
      <c r="BW52" s="152">
        <v>0</v>
      </c>
      <c r="BX52" s="152">
        <v>0</v>
      </c>
      <c r="BY52" s="156">
        <v>37214</v>
      </c>
      <c r="BZ52" s="152">
        <v>0</v>
      </c>
      <c r="CA52" s="152"/>
      <c r="CB52" s="152">
        <v>-1124.68</v>
      </c>
      <c r="CC52" s="156">
        <v>-1124.68</v>
      </c>
      <c r="CD52" s="156">
        <v>-1124.68</v>
      </c>
      <c r="CE52" s="157"/>
      <c r="CF52" s="155"/>
      <c r="CG52" s="155"/>
      <c r="CH52" s="152"/>
      <c r="CI52" s="154">
        <v>4390</v>
      </c>
      <c r="CJ52" s="156">
        <v>40479.32</v>
      </c>
      <c r="CK52" s="158">
        <v>85212.32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0.50800000000000001</v>
      </c>
      <c r="I53" s="152">
        <v>0.22700000000000001</v>
      </c>
      <c r="J53" s="152">
        <v>0.61799999999999999</v>
      </c>
      <c r="K53" s="152">
        <v>77.781000000000006</v>
      </c>
      <c r="L53" s="152">
        <v>15.571</v>
      </c>
      <c r="M53" s="152">
        <v>0.93400000000000005</v>
      </c>
      <c r="N53" s="152">
        <v>2.528</v>
      </c>
      <c r="O53" s="152">
        <v>0.94799999999999995</v>
      </c>
      <c r="P53" s="152">
        <v>1.319</v>
      </c>
      <c r="Q53" s="152"/>
      <c r="R53" s="152"/>
      <c r="S53" s="152">
        <v>18.649000000000001</v>
      </c>
      <c r="T53" s="152">
        <v>1.4219999999999999</v>
      </c>
      <c r="U53" s="152">
        <v>3.504</v>
      </c>
      <c r="V53" s="152">
        <v>7.5149999999999997</v>
      </c>
      <c r="W53" s="152">
        <v>6.69</v>
      </c>
      <c r="X53" s="152">
        <v>3.0910000000000002</v>
      </c>
      <c r="Y53" s="152">
        <v>4.0590000000000002</v>
      </c>
      <c r="Z53" s="152">
        <v>11.189</v>
      </c>
      <c r="AA53" s="152">
        <v>1.601</v>
      </c>
      <c r="AB53" s="152">
        <v>12.68</v>
      </c>
      <c r="AC53" s="152">
        <v>2.528</v>
      </c>
      <c r="AD53" s="152">
        <v>11.121</v>
      </c>
      <c r="AE53" s="152">
        <v>1.401</v>
      </c>
      <c r="AF53" s="152">
        <v>1.0920000000000001</v>
      </c>
      <c r="AG53" s="152">
        <v>21.699000000000002</v>
      </c>
      <c r="AH53" s="152">
        <v>10.000999999999999</v>
      </c>
      <c r="AI53" s="152">
        <v>2.4180000000000001</v>
      </c>
      <c r="AJ53" s="152">
        <v>4.2930000000000001</v>
      </c>
      <c r="AK53" s="152">
        <v>0.71399999999999997</v>
      </c>
      <c r="AL53" s="152">
        <v>2.3559999999999999</v>
      </c>
      <c r="AM53" s="152">
        <v>9.4169999999999998</v>
      </c>
      <c r="AN53" s="152">
        <v>0.66600000000000004</v>
      </c>
      <c r="AO53" s="152">
        <v>3.331</v>
      </c>
      <c r="AP53" s="152">
        <v>0.23400000000000001</v>
      </c>
      <c r="AQ53" s="152">
        <v>0.69299999999999995</v>
      </c>
      <c r="AR53" s="152">
        <v>4.0389999999999997</v>
      </c>
      <c r="AS53" s="152">
        <v>6.1539999999999999</v>
      </c>
      <c r="AT53" s="152">
        <v>1.5589999999999999</v>
      </c>
      <c r="AU53" s="152">
        <v>15.571</v>
      </c>
      <c r="AV53" s="152">
        <v>2.4249999999999998</v>
      </c>
      <c r="AW53" s="152">
        <v>0.56999999999999995</v>
      </c>
      <c r="AX53" s="152">
        <v>1.202</v>
      </c>
      <c r="AY53" s="152">
        <v>679.26400000000001</v>
      </c>
      <c r="AZ53" s="152">
        <v>0</v>
      </c>
      <c r="BA53" s="152">
        <v>8.5039999999999996</v>
      </c>
      <c r="BB53" s="152">
        <v>6.024</v>
      </c>
      <c r="BC53" s="152">
        <v>1.5389999999999999</v>
      </c>
      <c r="BD53" s="152">
        <v>8.5790000000000006</v>
      </c>
      <c r="BE53" s="152">
        <v>1.4219999999999999</v>
      </c>
      <c r="BF53" s="152">
        <v>1.964</v>
      </c>
      <c r="BG53" s="152">
        <v>0.93400000000000005</v>
      </c>
      <c r="BH53" s="152">
        <v>0.41199999999999998</v>
      </c>
      <c r="BI53" s="152">
        <v>7.5220000000000002</v>
      </c>
      <c r="BJ53" s="152">
        <v>565.87599999999998</v>
      </c>
      <c r="BK53" s="152">
        <v>443.80599999999998</v>
      </c>
      <c r="BL53" s="152">
        <v>92.355999999999995</v>
      </c>
      <c r="BM53" s="152">
        <v>151.61500000000001</v>
      </c>
      <c r="BN53" s="152">
        <v>11.978999999999999</v>
      </c>
      <c r="BO53" s="152">
        <v>3.3519999999999999</v>
      </c>
      <c r="BP53" s="152">
        <v>19.082000000000001</v>
      </c>
      <c r="BQ53" s="152">
        <v>0.11</v>
      </c>
      <c r="BR53" s="152">
        <v>0.34300000000000003</v>
      </c>
      <c r="BS53" s="152">
        <v>0</v>
      </c>
      <c r="BT53" s="162"/>
      <c r="BU53" s="154">
        <v>2279.0010000000002</v>
      </c>
      <c r="BV53" s="155">
        <v>4955</v>
      </c>
      <c r="BW53" s="152">
        <v>0</v>
      </c>
      <c r="BX53" s="152">
        <v>380</v>
      </c>
      <c r="BY53" s="156">
        <v>5335</v>
      </c>
      <c r="BZ53" s="152">
        <v>0</v>
      </c>
      <c r="CA53" s="152"/>
      <c r="CB53" s="152">
        <v>145.89699999999999</v>
      </c>
      <c r="CC53" s="156">
        <v>145.89699999999999</v>
      </c>
      <c r="CD53" s="156">
        <v>145.89699999999999</v>
      </c>
      <c r="CE53" s="157"/>
      <c r="CF53" s="155"/>
      <c r="CG53" s="155"/>
      <c r="CH53" s="152"/>
      <c r="CI53" s="154">
        <v>0</v>
      </c>
      <c r="CJ53" s="156">
        <v>5480.8969999999999</v>
      </c>
      <c r="CK53" s="158">
        <v>7759.8980000000001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10.574</v>
      </c>
      <c r="I54" s="152">
        <v>2.2679999999999998</v>
      </c>
      <c r="J54" s="152">
        <v>348.53100000000001</v>
      </c>
      <c r="K54" s="152">
        <v>890.46799999999996</v>
      </c>
      <c r="L54" s="152">
        <v>223.71799999999999</v>
      </c>
      <c r="M54" s="152">
        <v>14.163</v>
      </c>
      <c r="N54" s="152">
        <v>41.396000000000001</v>
      </c>
      <c r="O54" s="152">
        <v>312.678</v>
      </c>
      <c r="P54" s="152">
        <v>17.314</v>
      </c>
      <c r="Q54" s="152"/>
      <c r="R54" s="152"/>
      <c r="S54" s="152">
        <v>910.95900000000006</v>
      </c>
      <c r="T54" s="152">
        <v>18.413</v>
      </c>
      <c r="U54" s="152">
        <v>190.99700000000001</v>
      </c>
      <c r="V54" s="152">
        <v>1745.194</v>
      </c>
      <c r="W54" s="152">
        <v>86.525000000000006</v>
      </c>
      <c r="X54" s="152">
        <v>38.430999999999997</v>
      </c>
      <c r="Y54" s="152">
        <v>87.849000000000004</v>
      </c>
      <c r="Z54" s="152">
        <v>175.30699999999999</v>
      </c>
      <c r="AA54" s="152">
        <v>19.268000000000001</v>
      </c>
      <c r="AB54" s="152">
        <v>144.89400000000001</v>
      </c>
      <c r="AC54" s="152">
        <v>70.100999999999999</v>
      </c>
      <c r="AD54" s="152">
        <v>125.736</v>
      </c>
      <c r="AE54" s="152">
        <v>290.69799999999998</v>
      </c>
      <c r="AF54" s="152">
        <v>29.518999999999998</v>
      </c>
      <c r="AG54" s="152">
        <v>5818.3779999999997</v>
      </c>
      <c r="AH54" s="152">
        <v>3109.672</v>
      </c>
      <c r="AI54" s="152">
        <v>669.76</v>
      </c>
      <c r="AJ54" s="152">
        <v>2197.9520000000002</v>
      </c>
      <c r="AK54" s="152">
        <v>1180.442</v>
      </c>
      <c r="AL54" s="152">
        <v>202.44300000000001</v>
      </c>
      <c r="AM54" s="152">
        <v>120.504</v>
      </c>
      <c r="AN54" s="152">
        <v>64.989000000000004</v>
      </c>
      <c r="AO54" s="152">
        <v>1380.615</v>
      </c>
      <c r="AP54" s="152">
        <v>21.588999999999999</v>
      </c>
      <c r="AQ54" s="152">
        <v>705.654</v>
      </c>
      <c r="AR54" s="152">
        <v>254.42</v>
      </c>
      <c r="AS54" s="152">
        <v>136.19399999999999</v>
      </c>
      <c r="AT54" s="152">
        <v>81.975999999999999</v>
      </c>
      <c r="AU54" s="152">
        <v>427.178</v>
      </c>
      <c r="AV54" s="152">
        <v>90.478999999999999</v>
      </c>
      <c r="AW54" s="152">
        <v>45.883000000000003</v>
      </c>
      <c r="AX54" s="152">
        <v>156.27600000000001</v>
      </c>
      <c r="AY54" s="152">
        <v>3082.89</v>
      </c>
      <c r="AZ54" s="152">
        <v>0</v>
      </c>
      <c r="BA54" s="152">
        <v>380.89400000000001</v>
      </c>
      <c r="BB54" s="152">
        <v>842.56100000000004</v>
      </c>
      <c r="BC54" s="152">
        <v>109.639</v>
      </c>
      <c r="BD54" s="152">
        <v>187.8</v>
      </c>
      <c r="BE54" s="152">
        <v>117.04</v>
      </c>
      <c r="BF54" s="152">
        <v>178.61500000000001</v>
      </c>
      <c r="BG54" s="152">
        <v>223.91</v>
      </c>
      <c r="BH54" s="152">
        <v>60.814</v>
      </c>
      <c r="BI54" s="152">
        <v>342.34199999999998</v>
      </c>
      <c r="BJ54" s="152">
        <v>856.55700000000002</v>
      </c>
      <c r="BK54" s="152">
        <v>410.69</v>
      </c>
      <c r="BL54" s="152">
        <v>482.40699999999998</v>
      </c>
      <c r="BM54" s="152">
        <v>335.029</v>
      </c>
      <c r="BN54" s="152">
        <v>187.33</v>
      </c>
      <c r="BO54" s="152">
        <v>139.93899999999999</v>
      </c>
      <c r="BP54" s="152">
        <v>238.10599999999999</v>
      </c>
      <c r="BQ54" s="152">
        <v>8.2469999999999999</v>
      </c>
      <c r="BR54" s="152">
        <v>92.933999999999997</v>
      </c>
      <c r="BS54" s="152">
        <v>0</v>
      </c>
      <c r="BT54" s="162"/>
      <c r="BU54" s="154">
        <v>30737.149000000001</v>
      </c>
      <c r="BV54" s="155">
        <v>7209</v>
      </c>
      <c r="BW54" s="152">
        <v>0</v>
      </c>
      <c r="BX54" s="152">
        <v>399</v>
      </c>
      <c r="BY54" s="156">
        <v>7608</v>
      </c>
      <c r="BZ54" s="152">
        <v>197</v>
      </c>
      <c r="CA54" s="152"/>
      <c r="CB54" s="152">
        <v>-367.803</v>
      </c>
      <c r="CC54" s="156">
        <v>-367.803</v>
      </c>
      <c r="CD54" s="156">
        <v>-170.803</v>
      </c>
      <c r="CE54" s="157"/>
      <c r="CF54" s="155"/>
      <c r="CG54" s="155"/>
      <c r="CH54" s="152"/>
      <c r="CI54" s="154">
        <v>4369</v>
      </c>
      <c r="CJ54" s="156">
        <v>11806.197</v>
      </c>
      <c r="CK54" s="158">
        <v>42543.346000000005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1083</v>
      </c>
      <c r="I55" s="152">
        <v>124</v>
      </c>
      <c r="J55" s="152">
        <v>846</v>
      </c>
      <c r="K55" s="152">
        <v>169</v>
      </c>
      <c r="L55" s="152">
        <v>492</v>
      </c>
      <c r="M55" s="152">
        <v>10</v>
      </c>
      <c r="N55" s="152">
        <v>71</v>
      </c>
      <c r="O55" s="152">
        <v>14</v>
      </c>
      <c r="P55" s="152">
        <v>35</v>
      </c>
      <c r="Q55" s="152"/>
      <c r="R55" s="152"/>
      <c r="S55" s="152">
        <v>233</v>
      </c>
      <c r="T55" s="152">
        <v>25</v>
      </c>
      <c r="U55" s="152">
        <v>106</v>
      </c>
      <c r="V55" s="152">
        <v>102</v>
      </c>
      <c r="W55" s="152">
        <v>132</v>
      </c>
      <c r="X55" s="152">
        <v>38</v>
      </c>
      <c r="Y55" s="152">
        <v>27</v>
      </c>
      <c r="Z55" s="152">
        <v>78</v>
      </c>
      <c r="AA55" s="152">
        <v>33</v>
      </c>
      <c r="AB55" s="152">
        <v>164</v>
      </c>
      <c r="AC55" s="152">
        <v>26</v>
      </c>
      <c r="AD55" s="152">
        <v>107</v>
      </c>
      <c r="AE55" s="152">
        <v>374.94900000000001</v>
      </c>
      <c r="AF55" s="152">
        <v>783</v>
      </c>
      <c r="AG55" s="152">
        <v>1124</v>
      </c>
      <c r="AH55" s="152">
        <v>99111.638000000006</v>
      </c>
      <c r="AI55" s="152">
        <v>164</v>
      </c>
      <c r="AJ55" s="152">
        <v>251</v>
      </c>
      <c r="AK55" s="152">
        <v>416</v>
      </c>
      <c r="AL55" s="152">
        <v>118</v>
      </c>
      <c r="AM55" s="152">
        <v>0</v>
      </c>
      <c r="AN55" s="152">
        <v>2</v>
      </c>
      <c r="AO55" s="152">
        <v>931</v>
      </c>
      <c r="AP55" s="152">
        <v>13</v>
      </c>
      <c r="AQ55" s="152">
        <v>1315</v>
      </c>
      <c r="AR55" s="152">
        <v>51</v>
      </c>
      <c r="AS55" s="152">
        <v>24</v>
      </c>
      <c r="AT55" s="152">
        <v>4008</v>
      </c>
      <c r="AU55" s="152">
        <v>141</v>
      </c>
      <c r="AV55" s="152">
        <v>327</v>
      </c>
      <c r="AW55" s="152">
        <v>705</v>
      </c>
      <c r="AX55" s="152">
        <v>26</v>
      </c>
      <c r="AY55" s="152">
        <v>7716</v>
      </c>
      <c r="AZ55" s="152">
        <v>12103</v>
      </c>
      <c r="BA55" s="152">
        <v>70</v>
      </c>
      <c r="BB55" s="152">
        <v>76</v>
      </c>
      <c r="BC55" s="152">
        <v>67</v>
      </c>
      <c r="BD55" s="152">
        <v>10</v>
      </c>
      <c r="BE55" s="152">
        <v>26</v>
      </c>
      <c r="BF55" s="152">
        <v>132</v>
      </c>
      <c r="BG55" s="152">
        <v>9</v>
      </c>
      <c r="BH55" s="152">
        <v>49</v>
      </c>
      <c r="BI55" s="152">
        <v>119</v>
      </c>
      <c r="BJ55" s="152">
        <v>27742</v>
      </c>
      <c r="BK55" s="152">
        <v>1789</v>
      </c>
      <c r="BL55" s="152">
        <v>2022</v>
      </c>
      <c r="BM55" s="152">
        <v>1180</v>
      </c>
      <c r="BN55" s="152">
        <v>651</v>
      </c>
      <c r="BO55" s="152">
        <v>228</v>
      </c>
      <c r="BP55" s="152">
        <v>293</v>
      </c>
      <c r="BQ55" s="152">
        <v>2</v>
      </c>
      <c r="BR55" s="152">
        <v>42</v>
      </c>
      <c r="BS55" s="152">
        <v>0</v>
      </c>
      <c r="BT55" s="162"/>
      <c r="BU55" s="154">
        <v>168126.587</v>
      </c>
      <c r="BV55" s="155">
        <v>1190</v>
      </c>
      <c r="BW55" s="152">
        <v>0</v>
      </c>
      <c r="BX55" s="152">
        <v>174</v>
      </c>
      <c r="BY55" s="156">
        <v>1364</v>
      </c>
      <c r="BZ55" s="152">
        <v>280492.28999999998</v>
      </c>
      <c r="CA55" s="152"/>
      <c r="CB55" s="152">
        <v>38367.783000000003</v>
      </c>
      <c r="CC55" s="156">
        <v>38367.783000000003</v>
      </c>
      <c r="CD55" s="156">
        <v>318860.07299999997</v>
      </c>
      <c r="CE55" s="157"/>
      <c r="CF55" s="155"/>
      <c r="CG55" s="155"/>
      <c r="CH55" s="152"/>
      <c r="CI55" s="154">
        <v>488</v>
      </c>
      <c r="CJ55" s="156">
        <v>320712.07299999997</v>
      </c>
      <c r="CK55" s="158">
        <v>488838.66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108</v>
      </c>
      <c r="I56" s="152">
        <v>22</v>
      </c>
      <c r="J56" s="152">
        <v>0</v>
      </c>
      <c r="K56" s="152">
        <v>26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5</v>
      </c>
      <c r="AF56" s="152">
        <v>13</v>
      </c>
      <c r="AG56" s="152">
        <v>433</v>
      </c>
      <c r="AH56" s="152">
        <v>3067</v>
      </c>
      <c r="AI56" s="152">
        <v>1404</v>
      </c>
      <c r="AJ56" s="152">
        <v>471</v>
      </c>
      <c r="AK56" s="152">
        <v>231</v>
      </c>
      <c r="AL56" s="152">
        <v>2967</v>
      </c>
      <c r="AM56" s="152">
        <v>0</v>
      </c>
      <c r="AN56" s="152">
        <v>0</v>
      </c>
      <c r="AO56" s="152">
        <v>208</v>
      </c>
      <c r="AP56" s="152">
        <v>413</v>
      </c>
      <c r="AQ56" s="152">
        <v>99</v>
      </c>
      <c r="AR56" s="152">
        <v>106</v>
      </c>
      <c r="AS56" s="152">
        <v>74</v>
      </c>
      <c r="AT56" s="152">
        <v>152</v>
      </c>
      <c r="AU56" s="152">
        <v>370</v>
      </c>
      <c r="AV56" s="152">
        <v>0</v>
      </c>
      <c r="AW56" s="152">
        <v>0</v>
      </c>
      <c r="AX56" s="152">
        <v>0</v>
      </c>
      <c r="AY56" s="152">
        <v>925</v>
      </c>
      <c r="AZ56" s="152">
        <v>0</v>
      </c>
      <c r="BA56" s="152">
        <v>69</v>
      </c>
      <c r="BB56" s="152">
        <v>132</v>
      </c>
      <c r="BC56" s="152">
        <v>17</v>
      </c>
      <c r="BD56" s="152">
        <v>27</v>
      </c>
      <c r="BE56" s="152">
        <v>42</v>
      </c>
      <c r="BF56" s="152">
        <v>865</v>
      </c>
      <c r="BG56" s="152">
        <v>22</v>
      </c>
      <c r="BH56" s="152">
        <v>15</v>
      </c>
      <c r="BI56" s="152">
        <v>314</v>
      </c>
      <c r="BJ56" s="152">
        <v>914</v>
      </c>
      <c r="BK56" s="152">
        <v>185</v>
      </c>
      <c r="BL56" s="152">
        <v>342</v>
      </c>
      <c r="BM56" s="152">
        <v>142</v>
      </c>
      <c r="BN56" s="152">
        <v>40</v>
      </c>
      <c r="BO56" s="152">
        <v>5</v>
      </c>
      <c r="BP56" s="152">
        <v>59</v>
      </c>
      <c r="BQ56" s="152">
        <v>10</v>
      </c>
      <c r="BR56" s="152">
        <v>38</v>
      </c>
      <c r="BS56" s="152">
        <v>0</v>
      </c>
      <c r="BT56" s="162"/>
      <c r="BU56" s="154">
        <v>14332</v>
      </c>
      <c r="BV56" s="155">
        <v>25877</v>
      </c>
      <c r="BW56" s="152">
        <v>0</v>
      </c>
      <c r="BX56" s="152">
        <v>0</v>
      </c>
      <c r="BY56" s="156">
        <v>25877</v>
      </c>
      <c r="BZ56" s="152">
        <v>0</v>
      </c>
      <c r="CA56" s="152"/>
      <c r="CB56" s="152">
        <v>-92.831999999999994</v>
      </c>
      <c r="CC56" s="156">
        <v>-92.831999999999994</v>
      </c>
      <c r="CD56" s="156">
        <v>-92.831999999999994</v>
      </c>
      <c r="CE56" s="157"/>
      <c r="CF56" s="155"/>
      <c r="CG56" s="155"/>
      <c r="CH56" s="152"/>
      <c r="CI56" s="154">
        <v>0</v>
      </c>
      <c r="CJ56" s="156">
        <v>25784.168000000001</v>
      </c>
      <c r="CK56" s="158">
        <v>40116.168000000005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0</v>
      </c>
      <c r="CJ57" s="156">
        <v>0</v>
      </c>
      <c r="CK57" s="158">
        <v>0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2.226</v>
      </c>
      <c r="I58" s="152">
        <v>0.30299999999999999</v>
      </c>
      <c r="J58" s="152">
        <v>18.738</v>
      </c>
      <c r="K58" s="152">
        <v>221.48400000000001</v>
      </c>
      <c r="L58" s="152">
        <v>356.98500000000001</v>
      </c>
      <c r="M58" s="152">
        <v>53.228999999999999</v>
      </c>
      <c r="N58" s="152">
        <v>95.887</v>
      </c>
      <c r="O58" s="152">
        <v>60.125</v>
      </c>
      <c r="P58" s="152">
        <v>10.128</v>
      </c>
      <c r="Q58" s="152"/>
      <c r="R58" s="152"/>
      <c r="S58" s="152">
        <v>254.29600000000002</v>
      </c>
      <c r="T58" s="152">
        <v>19.533000000000001</v>
      </c>
      <c r="U58" s="152">
        <v>81.885999999999996</v>
      </c>
      <c r="V58" s="152">
        <v>106.238</v>
      </c>
      <c r="W58" s="152">
        <v>111.449</v>
      </c>
      <c r="X58" s="152">
        <v>56.085999999999999</v>
      </c>
      <c r="Y58" s="152">
        <v>91.186999999999998</v>
      </c>
      <c r="Z58" s="152">
        <v>145.304</v>
      </c>
      <c r="AA58" s="152">
        <v>14.371</v>
      </c>
      <c r="AB58" s="152">
        <v>238.38200000000001</v>
      </c>
      <c r="AC58" s="152">
        <v>89.198999999999998</v>
      </c>
      <c r="AD58" s="152">
        <v>66.355000000000004</v>
      </c>
      <c r="AE58" s="152">
        <v>92.659000000000006</v>
      </c>
      <c r="AF58" s="152">
        <v>10.826000000000001</v>
      </c>
      <c r="AG58" s="152">
        <v>69.77</v>
      </c>
      <c r="AH58" s="152">
        <v>331.68799999999999</v>
      </c>
      <c r="AI58" s="152">
        <v>99.730999999999995</v>
      </c>
      <c r="AJ58" s="152">
        <v>1260.3889999999999</v>
      </c>
      <c r="AK58" s="152">
        <v>979.327</v>
      </c>
      <c r="AL58" s="152">
        <v>208.56100000000001</v>
      </c>
      <c r="AM58" s="152">
        <v>25.638000000000002</v>
      </c>
      <c r="AN58" s="152">
        <v>355.10300000000001</v>
      </c>
      <c r="AO58" s="152">
        <v>626.89700000000005</v>
      </c>
      <c r="AP58" s="152">
        <v>13.932</v>
      </c>
      <c r="AQ58" s="152">
        <v>421.18200000000002</v>
      </c>
      <c r="AR58" s="152">
        <v>722.76400000000001</v>
      </c>
      <c r="AS58" s="152">
        <v>38.18</v>
      </c>
      <c r="AT58" s="152">
        <v>1837.126</v>
      </c>
      <c r="AU58" s="152">
        <v>223.34299999999999</v>
      </c>
      <c r="AV58" s="152">
        <v>95.944999999999993</v>
      </c>
      <c r="AW58" s="152">
        <v>964.87</v>
      </c>
      <c r="AX58" s="152">
        <v>224.84</v>
      </c>
      <c r="AY58" s="152">
        <v>405.21199999999999</v>
      </c>
      <c r="AZ58" s="152">
        <v>0</v>
      </c>
      <c r="BA58" s="152">
        <v>150.64099999999999</v>
      </c>
      <c r="BB58" s="152">
        <v>457.721</v>
      </c>
      <c r="BC58" s="152">
        <v>77.537000000000006</v>
      </c>
      <c r="BD58" s="152">
        <v>969.55700000000002</v>
      </c>
      <c r="BE58" s="152">
        <v>98.95</v>
      </c>
      <c r="BF58" s="152">
        <v>214.00800000000001</v>
      </c>
      <c r="BG58" s="152">
        <v>191.07300000000001</v>
      </c>
      <c r="BH58" s="152">
        <v>47.042999999999999</v>
      </c>
      <c r="BI58" s="152">
        <v>237.00899999999999</v>
      </c>
      <c r="BJ58" s="152">
        <v>258.00299999999999</v>
      </c>
      <c r="BK58" s="152">
        <v>84.180999999999997</v>
      </c>
      <c r="BL58" s="152">
        <v>107.39</v>
      </c>
      <c r="BM58" s="152">
        <v>78.311999999999998</v>
      </c>
      <c r="BN58" s="152">
        <v>545.89499999999998</v>
      </c>
      <c r="BO58" s="152">
        <v>37.021000000000001</v>
      </c>
      <c r="BP58" s="152">
        <v>50.811</v>
      </c>
      <c r="BQ58" s="152">
        <v>3.4889999999999999</v>
      </c>
      <c r="BR58" s="152">
        <v>51.075000000000003</v>
      </c>
      <c r="BS58" s="152">
        <v>0</v>
      </c>
      <c r="BT58" s="162"/>
      <c r="BU58" s="154">
        <v>14761.09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4858.7430000000004</v>
      </c>
      <c r="CC58" s="156">
        <v>4858.7430000000004</v>
      </c>
      <c r="CD58" s="156">
        <v>4858.7430000000004</v>
      </c>
      <c r="CE58" s="157"/>
      <c r="CF58" s="155"/>
      <c r="CG58" s="155"/>
      <c r="CH58" s="152"/>
      <c r="CI58" s="154">
        <v>3763</v>
      </c>
      <c r="CJ58" s="156">
        <v>8621.7430000000004</v>
      </c>
      <c r="CK58" s="158">
        <v>23382.832999999999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79.287999999999997</v>
      </c>
      <c r="I59" s="152">
        <v>2.3180000000000001</v>
      </c>
      <c r="J59" s="152">
        <v>121.304</v>
      </c>
      <c r="K59" s="152">
        <v>2141.9369999999999</v>
      </c>
      <c r="L59" s="152">
        <v>2300.6799999999998</v>
      </c>
      <c r="M59" s="152">
        <v>64.688000000000002</v>
      </c>
      <c r="N59" s="152">
        <v>446.11900000000003</v>
      </c>
      <c r="O59" s="152">
        <v>388.37400000000002</v>
      </c>
      <c r="P59" s="152">
        <v>55.597000000000001</v>
      </c>
      <c r="Q59" s="152"/>
      <c r="R59" s="152"/>
      <c r="S59" s="152">
        <v>1498.779</v>
      </c>
      <c r="T59" s="152">
        <v>184.99799999999999</v>
      </c>
      <c r="U59" s="152">
        <v>813.96699999999998</v>
      </c>
      <c r="V59" s="152">
        <v>497.14699999999999</v>
      </c>
      <c r="W59" s="152">
        <v>250.041</v>
      </c>
      <c r="X59" s="152">
        <v>43.374000000000002</v>
      </c>
      <c r="Y59" s="152">
        <v>114.372</v>
      </c>
      <c r="Z59" s="152">
        <v>492.80700000000002</v>
      </c>
      <c r="AA59" s="152">
        <v>69.406999999999996</v>
      </c>
      <c r="AB59" s="152">
        <v>104.56</v>
      </c>
      <c r="AC59" s="152">
        <v>157.32400000000001</v>
      </c>
      <c r="AD59" s="152">
        <v>191.67</v>
      </c>
      <c r="AE59" s="152">
        <v>14.574999999999999</v>
      </c>
      <c r="AF59" s="152">
        <v>5.9269999999999996</v>
      </c>
      <c r="AG59" s="152">
        <v>214.988</v>
      </c>
      <c r="AH59" s="152">
        <v>1830.5319999999999</v>
      </c>
      <c r="AI59" s="152">
        <v>262.28500000000003</v>
      </c>
      <c r="AJ59" s="152">
        <v>4102.8459999999995</v>
      </c>
      <c r="AK59" s="152">
        <v>632.79700000000003</v>
      </c>
      <c r="AL59" s="152">
        <v>3143.761</v>
      </c>
      <c r="AM59" s="152">
        <v>73.275999999999996</v>
      </c>
      <c r="AN59" s="152">
        <v>46.389000000000003</v>
      </c>
      <c r="AO59" s="152">
        <v>143.505</v>
      </c>
      <c r="AP59" s="152">
        <v>740.53700000000003</v>
      </c>
      <c r="AQ59" s="152">
        <v>37.914000000000001</v>
      </c>
      <c r="AR59" s="152">
        <v>1140.9690000000001</v>
      </c>
      <c r="AS59" s="152">
        <v>534.899</v>
      </c>
      <c r="AT59" s="152">
        <v>92.965999999999994</v>
      </c>
      <c r="AU59" s="152">
        <v>183.958</v>
      </c>
      <c r="AV59" s="152">
        <v>66.268000000000001</v>
      </c>
      <c r="AW59" s="152">
        <v>1.2529999999999999</v>
      </c>
      <c r="AX59" s="152">
        <v>24.888000000000002</v>
      </c>
      <c r="AY59" s="152">
        <v>53.728000000000002</v>
      </c>
      <c r="AZ59" s="152">
        <v>0</v>
      </c>
      <c r="BA59" s="152">
        <v>85.284000000000006</v>
      </c>
      <c r="BB59" s="152">
        <v>335.95</v>
      </c>
      <c r="BC59" s="152">
        <v>79.48</v>
      </c>
      <c r="BD59" s="152">
        <v>112.497</v>
      </c>
      <c r="BE59" s="152">
        <v>43.826999999999998</v>
      </c>
      <c r="BF59" s="152">
        <v>91.075999999999993</v>
      </c>
      <c r="BG59" s="152">
        <v>51.069000000000003</v>
      </c>
      <c r="BH59" s="152">
        <v>566.51599999999996</v>
      </c>
      <c r="BI59" s="152">
        <v>178.596</v>
      </c>
      <c r="BJ59" s="152">
        <v>1072.221</v>
      </c>
      <c r="BK59" s="152">
        <v>2088.7579999999998</v>
      </c>
      <c r="BL59" s="152">
        <v>737.71400000000006</v>
      </c>
      <c r="BM59" s="152">
        <v>370.63799999999998</v>
      </c>
      <c r="BN59" s="152">
        <v>91.587999999999994</v>
      </c>
      <c r="BO59" s="152">
        <v>26.553999999999998</v>
      </c>
      <c r="BP59" s="152">
        <v>110.23399999999999</v>
      </c>
      <c r="BQ59" s="152">
        <v>11.597</v>
      </c>
      <c r="BR59" s="152">
        <v>49.707000000000001</v>
      </c>
      <c r="BS59" s="152">
        <v>0</v>
      </c>
      <c r="BT59" s="162"/>
      <c r="BU59" s="154">
        <v>29470.317999999999</v>
      </c>
      <c r="BV59" s="155">
        <v>16651</v>
      </c>
      <c r="BW59" s="152">
        <v>0</v>
      </c>
      <c r="BX59" s="152">
        <v>5958</v>
      </c>
      <c r="BY59" s="156">
        <v>22609</v>
      </c>
      <c r="BZ59" s="152">
        <v>0</v>
      </c>
      <c r="CA59" s="152"/>
      <c r="CB59" s="152">
        <v>5425.8140000000003</v>
      </c>
      <c r="CC59" s="156">
        <v>5425.8140000000003</v>
      </c>
      <c r="CD59" s="156">
        <v>5425.8140000000003</v>
      </c>
      <c r="CE59" s="157"/>
      <c r="CF59" s="155"/>
      <c r="CG59" s="155"/>
      <c r="CH59" s="152"/>
      <c r="CI59" s="154">
        <v>13986</v>
      </c>
      <c r="CJ59" s="156">
        <v>42020.813999999998</v>
      </c>
      <c r="CK59" s="158">
        <v>71491.131999999998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8.7579999999999991</v>
      </c>
      <c r="I60" s="152">
        <v>0.41299999999999998</v>
      </c>
      <c r="J60" s="152">
        <v>11.105</v>
      </c>
      <c r="K60" s="152">
        <v>3657.4749999999999</v>
      </c>
      <c r="L60" s="152">
        <v>240.76599999999999</v>
      </c>
      <c r="M60" s="152">
        <v>7.6609999999999996</v>
      </c>
      <c r="N60" s="152">
        <v>45.746000000000002</v>
      </c>
      <c r="O60" s="152">
        <v>37.697000000000003</v>
      </c>
      <c r="P60" s="152">
        <v>7.6779999999999999</v>
      </c>
      <c r="Q60" s="152"/>
      <c r="R60" s="152"/>
      <c r="S60" s="152">
        <v>177.69400000000002</v>
      </c>
      <c r="T60" s="152">
        <v>19.984999999999999</v>
      </c>
      <c r="U60" s="152">
        <v>81.844999999999999</v>
      </c>
      <c r="V60" s="152">
        <v>63.68</v>
      </c>
      <c r="W60" s="152">
        <v>37.543999999999997</v>
      </c>
      <c r="X60" s="152">
        <v>10.904999999999999</v>
      </c>
      <c r="Y60" s="152">
        <v>19.681999999999999</v>
      </c>
      <c r="Z60" s="152">
        <v>70.143000000000001</v>
      </c>
      <c r="AA60" s="152">
        <v>10.117000000000001</v>
      </c>
      <c r="AB60" s="152">
        <v>39.414000000000001</v>
      </c>
      <c r="AC60" s="152">
        <v>19.384</v>
      </c>
      <c r="AD60" s="152">
        <v>43.423000000000002</v>
      </c>
      <c r="AE60" s="152">
        <v>6.1479999999999997</v>
      </c>
      <c r="AF60" s="152">
        <v>0.78700000000000003</v>
      </c>
      <c r="AG60" s="152">
        <v>63.764000000000003</v>
      </c>
      <c r="AH60" s="152">
        <v>148.18700000000001</v>
      </c>
      <c r="AI60" s="152">
        <v>29.837</v>
      </c>
      <c r="AJ60" s="152">
        <v>457.06</v>
      </c>
      <c r="AK60" s="152">
        <v>100.801</v>
      </c>
      <c r="AL60" s="152">
        <v>1901.2760000000001</v>
      </c>
      <c r="AM60" s="152">
        <v>7350.375</v>
      </c>
      <c r="AN60" s="152">
        <v>14.170999999999999</v>
      </c>
      <c r="AO60" s="152">
        <v>61.21</v>
      </c>
      <c r="AP60" s="152">
        <v>37.036000000000001</v>
      </c>
      <c r="AQ60" s="152">
        <v>6.7220000000000004</v>
      </c>
      <c r="AR60" s="152">
        <v>120.53400000000001</v>
      </c>
      <c r="AS60" s="152">
        <v>57.59</v>
      </c>
      <c r="AT60" s="152">
        <v>8.3290000000000006</v>
      </c>
      <c r="AU60" s="152">
        <v>53.343000000000004</v>
      </c>
      <c r="AV60" s="152">
        <v>44.536999999999999</v>
      </c>
      <c r="AW60" s="152">
        <v>0.90100000000000002</v>
      </c>
      <c r="AX60" s="152">
        <v>9.0250000000000004</v>
      </c>
      <c r="AY60" s="152">
        <v>15.167999999999999</v>
      </c>
      <c r="AZ60" s="152">
        <v>0</v>
      </c>
      <c r="BA60" s="152">
        <v>29.667000000000002</v>
      </c>
      <c r="BB60" s="152">
        <v>87.581000000000003</v>
      </c>
      <c r="BC60" s="152">
        <v>14.542</v>
      </c>
      <c r="BD60" s="152">
        <v>46.558999999999997</v>
      </c>
      <c r="BE60" s="152">
        <v>12.250999999999999</v>
      </c>
      <c r="BF60" s="152">
        <v>13.266999999999999</v>
      </c>
      <c r="BG60" s="152">
        <v>21.800999999999998</v>
      </c>
      <c r="BH60" s="152">
        <v>82.283000000000001</v>
      </c>
      <c r="BI60" s="152">
        <v>43.918999999999997</v>
      </c>
      <c r="BJ60" s="152">
        <v>347.35599999999999</v>
      </c>
      <c r="BK60" s="152">
        <v>47.49</v>
      </c>
      <c r="BL60" s="152">
        <v>40.218000000000004</v>
      </c>
      <c r="BM60" s="152">
        <v>51.441000000000003</v>
      </c>
      <c r="BN60" s="152">
        <v>39.380000000000003</v>
      </c>
      <c r="BO60" s="152">
        <v>6.4729999999999999</v>
      </c>
      <c r="BP60" s="152">
        <v>41.526000000000003</v>
      </c>
      <c r="BQ60" s="152">
        <v>2.2290000000000001</v>
      </c>
      <c r="BR60" s="152">
        <v>8.6890000000000001</v>
      </c>
      <c r="BS60" s="152">
        <v>0</v>
      </c>
      <c r="BT60" s="162"/>
      <c r="BU60" s="154">
        <v>16034.588</v>
      </c>
      <c r="BV60" s="155">
        <v>7444</v>
      </c>
      <c r="BW60" s="152">
        <v>0</v>
      </c>
      <c r="BX60" s="152">
        <v>0</v>
      </c>
      <c r="BY60" s="156">
        <v>7444</v>
      </c>
      <c r="BZ60" s="152">
        <v>855.00099999999998</v>
      </c>
      <c r="CA60" s="152"/>
      <c r="CB60" s="152">
        <v>7855.1009999999997</v>
      </c>
      <c r="CC60" s="156">
        <v>7855.1009999999997</v>
      </c>
      <c r="CD60" s="156">
        <v>8710.101999999999</v>
      </c>
      <c r="CE60" s="157"/>
      <c r="CF60" s="155"/>
      <c r="CG60" s="155"/>
      <c r="CH60" s="152"/>
      <c r="CI60" s="154">
        <v>96230</v>
      </c>
      <c r="CJ60" s="156">
        <v>112384.102</v>
      </c>
      <c r="CK60" s="158">
        <v>128418.69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12.311</v>
      </c>
      <c r="I61" s="152">
        <v>1.5609999999999999</v>
      </c>
      <c r="J61" s="152">
        <v>0.70199999999999996</v>
      </c>
      <c r="K61" s="152">
        <v>2056.1439999999998</v>
      </c>
      <c r="L61" s="152">
        <v>252.941</v>
      </c>
      <c r="M61" s="152">
        <v>14.286</v>
      </c>
      <c r="N61" s="152">
        <v>41.747</v>
      </c>
      <c r="O61" s="152">
        <v>19.254999999999999</v>
      </c>
      <c r="P61" s="152">
        <v>20.931999999999999</v>
      </c>
      <c r="Q61" s="152"/>
      <c r="R61" s="152"/>
      <c r="S61" s="152">
        <v>330.22699999999998</v>
      </c>
      <c r="T61" s="152">
        <v>25.292000000000002</v>
      </c>
      <c r="U61" s="152">
        <v>62.939</v>
      </c>
      <c r="V61" s="152">
        <v>147.166</v>
      </c>
      <c r="W61" s="152">
        <v>117.907</v>
      </c>
      <c r="X61" s="152">
        <v>55.387</v>
      </c>
      <c r="Y61" s="152">
        <v>73.835999999999999</v>
      </c>
      <c r="Z61" s="152">
        <v>201.76</v>
      </c>
      <c r="AA61" s="152">
        <v>30.29</v>
      </c>
      <c r="AB61" s="152">
        <v>237.642</v>
      </c>
      <c r="AC61" s="152">
        <v>40.588999999999999</v>
      </c>
      <c r="AD61" s="152">
        <v>206.71799999999999</v>
      </c>
      <c r="AE61" s="152">
        <v>37.709000000000003</v>
      </c>
      <c r="AF61" s="152">
        <v>2.0960000000000001</v>
      </c>
      <c r="AG61" s="152">
        <v>34.223999999999997</v>
      </c>
      <c r="AH61" s="152">
        <v>587.11699999999996</v>
      </c>
      <c r="AI61" s="152">
        <v>47.895000000000003</v>
      </c>
      <c r="AJ61" s="152">
        <v>664.84400000000005</v>
      </c>
      <c r="AK61" s="152">
        <v>322.80900000000003</v>
      </c>
      <c r="AL61" s="152">
        <v>200.2</v>
      </c>
      <c r="AM61" s="152">
        <v>46.475000000000001</v>
      </c>
      <c r="AN61" s="152">
        <v>1396.1079999999999</v>
      </c>
      <c r="AO61" s="152">
        <v>363.24400000000003</v>
      </c>
      <c r="AP61" s="152">
        <v>345.14800000000002</v>
      </c>
      <c r="AQ61" s="152">
        <v>30.077000000000002</v>
      </c>
      <c r="AR61" s="152">
        <v>131.334</v>
      </c>
      <c r="AS61" s="152">
        <v>69.587999999999994</v>
      </c>
      <c r="AT61" s="152">
        <v>14.84</v>
      </c>
      <c r="AU61" s="152">
        <v>290.66800000000001</v>
      </c>
      <c r="AV61" s="152">
        <v>280.399</v>
      </c>
      <c r="AW61" s="152">
        <v>5.6820000000000004</v>
      </c>
      <c r="AX61" s="152">
        <v>53.735999999999997</v>
      </c>
      <c r="AY61" s="152">
        <v>81.727000000000004</v>
      </c>
      <c r="AZ61" s="152">
        <v>0</v>
      </c>
      <c r="BA61" s="152">
        <v>174.15</v>
      </c>
      <c r="BB61" s="152">
        <v>453.35</v>
      </c>
      <c r="BC61" s="152">
        <v>58.173000000000002</v>
      </c>
      <c r="BD61" s="152">
        <v>288.70600000000002</v>
      </c>
      <c r="BE61" s="152">
        <v>65.697000000000003</v>
      </c>
      <c r="BF61" s="152">
        <v>39.692</v>
      </c>
      <c r="BG61" s="152">
        <v>136.33600000000001</v>
      </c>
      <c r="BH61" s="152">
        <v>6509.8249999999998</v>
      </c>
      <c r="BI61" s="152">
        <v>220.03700000000001</v>
      </c>
      <c r="BJ61" s="152">
        <v>997.87599999999998</v>
      </c>
      <c r="BK61" s="152">
        <v>297.96600000000001</v>
      </c>
      <c r="BL61" s="152">
        <v>234.631</v>
      </c>
      <c r="BM61" s="152">
        <v>272.66000000000003</v>
      </c>
      <c r="BN61" s="152">
        <v>246.334</v>
      </c>
      <c r="BO61" s="152">
        <v>40.796999999999997</v>
      </c>
      <c r="BP61" s="152">
        <v>244.42500000000001</v>
      </c>
      <c r="BQ61" s="152">
        <v>9.3420000000000005</v>
      </c>
      <c r="BR61" s="152">
        <v>30.713000000000001</v>
      </c>
      <c r="BS61" s="152">
        <v>0</v>
      </c>
      <c r="BT61" s="162"/>
      <c r="BU61" s="154">
        <v>19276.261999999999</v>
      </c>
      <c r="BV61" s="155">
        <v>11717</v>
      </c>
      <c r="BW61" s="152">
        <v>0</v>
      </c>
      <c r="BX61" s="152">
        <v>0</v>
      </c>
      <c r="BY61" s="156">
        <v>11717</v>
      </c>
      <c r="BZ61" s="152">
        <v>1992</v>
      </c>
      <c r="CA61" s="152"/>
      <c r="CB61" s="152">
        <v>-107.029</v>
      </c>
      <c r="CC61" s="156">
        <v>-107.029</v>
      </c>
      <c r="CD61" s="156">
        <v>1884.971</v>
      </c>
      <c r="CE61" s="157"/>
      <c r="CF61" s="155"/>
      <c r="CG61" s="155"/>
      <c r="CH61" s="152"/>
      <c r="CI61" s="154">
        <v>8503</v>
      </c>
      <c r="CJ61" s="156">
        <v>22104.970999999998</v>
      </c>
      <c r="CK61" s="158">
        <v>41381.232999999993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83.498000000000005</v>
      </c>
      <c r="I62" s="152">
        <v>2.331</v>
      </c>
      <c r="J62" s="152">
        <v>204.73699999999999</v>
      </c>
      <c r="K62" s="152">
        <v>2332.308</v>
      </c>
      <c r="L62" s="152">
        <v>2425.8690000000001</v>
      </c>
      <c r="M62" s="152">
        <v>68.524000000000001</v>
      </c>
      <c r="N62" s="152">
        <v>470.72</v>
      </c>
      <c r="O62" s="152">
        <v>409.16300000000001</v>
      </c>
      <c r="P62" s="152">
        <v>58.899000000000001</v>
      </c>
      <c r="Q62" s="152"/>
      <c r="R62" s="152"/>
      <c r="S62" s="152">
        <v>1581.8270000000002</v>
      </c>
      <c r="T62" s="152">
        <v>195.07900000000001</v>
      </c>
      <c r="U62" s="152">
        <v>857.91099999999994</v>
      </c>
      <c r="V62" s="152">
        <v>525.11900000000003</v>
      </c>
      <c r="W62" s="152">
        <v>264.71499999999997</v>
      </c>
      <c r="X62" s="152">
        <v>46.41</v>
      </c>
      <c r="Y62" s="152">
        <v>121.247</v>
      </c>
      <c r="Z62" s="152">
        <v>521.39400000000001</v>
      </c>
      <c r="AA62" s="152">
        <v>73.421999999999997</v>
      </c>
      <c r="AB62" s="152">
        <v>112.72499999999999</v>
      </c>
      <c r="AC62" s="152">
        <v>166.358</v>
      </c>
      <c r="AD62" s="152">
        <v>204.23500000000001</v>
      </c>
      <c r="AE62" s="152">
        <v>14.254</v>
      </c>
      <c r="AF62" s="152">
        <v>6.5149999999999997</v>
      </c>
      <c r="AG62" s="152">
        <v>228.011</v>
      </c>
      <c r="AH62" s="152">
        <v>1094.26</v>
      </c>
      <c r="AI62" s="152">
        <v>276.959</v>
      </c>
      <c r="AJ62" s="152">
        <v>4313.4709999999995</v>
      </c>
      <c r="AK62" s="152">
        <v>618.46199999999999</v>
      </c>
      <c r="AL62" s="152">
        <v>4210.9139999999998</v>
      </c>
      <c r="AM62" s="152">
        <v>45519.614999999998</v>
      </c>
      <c r="AN62" s="152">
        <v>10430.718000000001</v>
      </c>
      <c r="AO62" s="152">
        <v>840.34400000000005</v>
      </c>
      <c r="AP62" s="152">
        <v>372.69799999999998</v>
      </c>
      <c r="AQ62" s="152">
        <v>49.936999999999998</v>
      </c>
      <c r="AR62" s="152">
        <v>1195.7</v>
      </c>
      <c r="AS62" s="152">
        <v>559.22500000000002</v>
      </c>
      <c r="AT62" s="152">
        <v>135.899</v>
      </c>
      <c r="AU62" s="152">
        <v>196.03</v>
      </c>
      <c r="AV62" s="152">
        <v>11.395</v>
      </c>
      <c r="AW62" s="152">
        <v>0</v>
      </c>
      <c r="AX62" s="152">
        <v>26.802</v>
      </c>
      <c r="AY62" s="152">
        <v>57.478999999999999</v>
      </c>
      <c r="AZ62" s="152">
        <v>0</v>
      </c>
      <c r="BA62" s="152">
        <v>91.721999999999994</v>
      </c>
      <c r="BB62" s="152">
        <v>358.75299999999999</v>
      </c>
      <c r="BC62" s="152">
        <v>84.334000000000003</v>
      </c>
      <c r="BD62" s="152">
        <v>121.643</v>
      </c>
      <c r="BE62" s="152">
        <v>46.875999999999998</v>
      </c>
      <c r="BF62" s="152">
        <v>96.34</v>
      </c>
      <c r="BG62" s="152">
        <v>55.277999999999999</v>
      </c>
      <c r="BH62" s="152">
        <v>28.172999999999998</v>
      </c>
      <c r="BI62" s="152">
        <v>190.488</v>
      </c>
      <c r="BJ62" s="152">
        <v>577.79899999999998</v>
      </c>
      <c r="BK62" s="152">
        <v>118.61</v>
      </c>
      <c r="BL62" s="152">
        <v>168.489</v>
      </c>
      <c r="BM62" s="152">
        <v>154.57400000000001</v>
      </c>
      <c r="BN62" s="152">
        <v>98.153999999999996</v>
      </c>
      <c r="BO62" s="152">
        <v>48.905000000000001</v>
      </c>
      <c r="BP62" s="152">
        <v>104.565</v>
      </c>
      <c r="BQ62" s="152">
        <v>12.314</v>
      </c>
      <c r="BR62" s="152">
        <v>46.771999999999998</v>
      </c>
      <c r="BS62" s="152">
        <v>0</v>
      </c>
      <c r="BT62" s="162"/>
      <c r="BU62" s="154">
        <v>83288.967999999993</v>
      </c>
      <c r="BV62" s="155">
        <v>6296</v>
      </c>
      <c r="BW62" s="152">
        <v>0</v>
      </c>
      <c r="BX62" s="152">
        <v>0</v>
      </c>
      <c r="BY62" s="156">
        <v>6296</v>
      </c>
      <c r="BZ62" s="152">
        <v>233.999</v>
      </c>
      <c r="CA62" s="152"/>
      <c r="CB62" s="152">
        <v>1344.3720000000001</v>
      </c>
      <c r="CC62" s="156">
        <v>1344.3720000000001</v>
      </c>
      <c r="CD62" s="156">
        <v>1578.3710000000001</v>
      </c>
      <c r="CE62" s="157"/>
      <c r="CF62" s="155"/>
      <c r="CG62" s="155"/>
      <c r="CH62" s="152"/>
      <c r="CI62" s="154">
        <v>10498</v>
      </c>
      <c r="CJ62" s="156">
        <v>18372.370999999999</v>
      </c>
      <c r="CK62" s="158">
        <v>101661.33899999999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28.82</v>
      </c>
      <c r="I63" s="152">
        <v>0.65700000000000003</v>
      </c>
      <c r="J63" s="152">
        <v>40.573999999999998</v>
      </c>
      <c r="K63" s="152">
        <v>369.161</v>
      </c>
      <c r="L63" s="152">
        <v>138.55000000000001</v>
      </c>
      <c r="M63" s="152">
        <v>9.1579999999999995</v>
      </c>
      <c r="N63" s="152">
        <v>23.574000000000002</v>
      </c>
      <c r="O63" s="152">
        <v>4.601</v>
      </c>
      <c r="P63" s="152">
        <v>8.9390000000000001</v>
      </c>
      <c r="Q63" s="152"/>
      <c r="R63" s="152"/>
      <c r="S63" s="152">
        <v>95.915999999999997</v>
      </c>
      <c r="T63" s="152">
        <v>9.8149999999999995</v>
      </c>
      <c r="U63" s="152">
        <v>23.574000000000002</v>
      </c>
      <c r="V63" s="152">
        <v>32.994</v>
      </c>
      <c r="W63" s="152">
        <v>46.445999999999998</v>
      </c>
      <c r="X63" s="152">
        <v>19.673999999999999</v>
      </c>
      <c r="Y63" s="152">
        <v>19.893000000000001</v>
      </c>
      <c r="Z63" s="152">
        <v>119.753</v>
      </c>
      <c r="AA63" s="152">
        <v>9.4640000000000004</v>
      </c>
      <c r="AB63" s="152">
        <v>63.622</v>
      </c>
      <c r="AC63" s="152">
        <v>22.084</v>
      </c>
      <c r="AD63" s="152">
        <v>54.902999999999999</v>
      </c>
      <c r="AE63" s="152">
        <v>200.63900000000001</v>
      </c>
      <c r="AF63" s="152">
        <v>23.442</v>
      </c>
      <c r="AG63" s="152">
        <v>135.922</v>
      </c>
      <c r="AH63" s="152">
        <v>343.61500000000001</v>
      </c>
      <c r="AI63" s="152">
        <v>109.85</v>
      </c>
      <c r="AJ63" s="152">
        <v>864.82100000000003</v>
      </c>
      <c r="AK63" s="152">
        <v>466.26</v>
      </c>
      <c r="AL63" s="152">
        <v>111.64700000000001</v>
      </c>
      <c r="AM63" s="152">
        <v>55.517000000000003</v>
      </c>
      <c r="AN63" s="152">
        <v>15.38</v>
      </c>
      <c r="AO63" s="152">
        <v>300.76100000000002</v>
      </c>
      <c r="AP63" s="152">
        <v>456.17599999999999</v>
      </c>
      <c r="AQ63" s="152">
        <v>93.506</v>
      </c>
      <c r="AR63" s="152">
        <v>1675.2449999999999</v>
      </c>
      <c r="AS63" s="152">
        <v>151.185</v>
      </c>
      <c r="AT63" s="152">
        <v>45.744999999999997</v>
      </c>
      <c r="AU63" s="152">
        <v>249.75800000000001</v>
      </c>
      <c r="AV63" s="152">
        <v>743.51199999999994</v>
      </c>
      <c r="AW63" s="152">
        <v>1.8839999999999999</v>
      </c>
      <c r="AX63" s="152">
        <v>133.90600000000001</v>
      </c>
      <c r="AY63" s="152">
        <v>619.75099999999998</v>
      </c>
      <c r="AZ63" s="152">
        <v>0</v>
      </c>
      <c r="BA63" s="152">
        <v>256.89999999999998</v>
      </c>
      <c r="BB63" s="152">
        <v>863.375</v>
      </c>
      <c r="BC63" s="152">
        <v>107.265</v>
      </c>
      <c r="BD63" s="152">
        <v>81.325000000000003</v>
      </c>
      <c r="BE63" s="152">
        <v>105.994</v>
      </c>
      <c r="BF63" s="152">
        <v>142.93199999999999</v>
      </c>
      <c r="BG63" s="152">
        <v>266.49700000000001</v>
      </c>
      <c r="BH63" s="152">
        <v>30.408999999999999</v>
      </c>
      <c r="BI63" s="152">
        <v>262.02800000000002</v>
      </c>
      <c r="BJ63" s="152">
        <v>604.67100000000005</v>
      </c>
      <c r="BK63" s="152">
        <v>181.458</v>
      </c>
      <c r="BL63" s="152">
        <v>236.53800000000001</v>
      </c>
      <c r="BM63" s="152">
        <v>180.572</v>
      </c>
      <c r="BN63" s="152">
        <v>220.553</v>
      </c>
      <c r="BO63" s="152">
        <v>41.189</v>
      </c>
      <c r="BP63" s="152">
        <v>110.02500000000001</v>
      </c>
      <c r="BQ63" s="152">
        <v>5.39</v>
      </c>
      <c r="BR63" s="152">
        <v>32.643999999999998</v>
      </c>
      <c r="BS63" s="152">
        <v>0</v>
      </c>
      <c r="BT63" s="162"/>
      <c r="BU63" s="154">
        <v>11670.459000000001</v>
      </c>
      <c r="BV63" s="155">
        <v>878</v>
      </c>
      <c r="BW63" s="152">
        <v>0</v>
      </c>
      <c r="BX63" s="152">
        <v>0</v>
      </c>
      <c r="BY63" s="156">
        <v>878</v>
      </c>
      <c r="BZ63" s="152">
        <v>0</v>
      </c>
      <c r="CA63" s="152"/>
      <c r="CB63" s="152">
        <v>3595.174</v>
      </c>
      <c r="CC63" s="156">
        <v>3595.174</v>
      </c>
      <c r="CD63" s="156">
        <v>3595.174</v>
      </c>
      <c r="CE63" s="157"/>
      <c r="CF63" s="155"/>
      <c r="CG63" s="155"/>
      <c r="CH63" s="152"/>
      <c r="CI63" s="154">
        <v>1892</v>
      </c>
      <c r="CJ63" s="156">
        <v>6365.174</v>
      </c>
      <c r="CK63" s="158">
        <v>18035.633000000002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13.695</v>
      </c>
      <c r="I64" s="152">
        <v>0.59199999999999997</v>
      </c>
      <c r="J64" s="152">
        <v>88.632999999999996</v>
      </c>
      <c r="K64" s="152">
        <v>2221.087</v>
      </c>
      <c r="L64" s="152">
        <v>472.54199999999997</v>
      </c>
      <c r="M64" s="152">
        <v>31.495999999999999</v>
      </c>
      <c r="N64" s="152">
        <v>73.438000000000002</v>
      </c>
      <c r="O64" s="152">
        <v>23.088999999999999</v>
      </c>
      <c r="P64" s="152">
        <v>36.020000000000003</v>
      </c>
      <c r="Q64" s="152"/>
      <c r="R64" s="152"/>
      <c r="S64" s="152">
        <v>263.17500000000001</v>
      </c>
      <c r="T64" s="152">
        <v>41.51</v>
      </c>
      <c r="U64" s="152">
        <v>80.534000000000006</v>
      </c>
      <c r="V64" s="152">
        <v>76.447000000000003</v>
      </c>
      <c r="W64" s="152">
        <v>145.929</v>
      </c>
      <c r="X64" s="152">
        <v>88.156999999999996</v>
      </c>
      <c r="Y64" s="152">
        <v>86.533000000000001</v>
      </c>
      <c r="Z64" s="152">
        <v>203.00899999999999</v>
      </c>
      <c r="AA64" s="152">
        <v>27.442</v>
      </c>
      <c r="AB64" s="152">
        <v>191.78</v>
      </c>
      <c r="AC64" s="152">
        <v>67.971000000000004</v>
      </c>
      <c r="AD64" s="152">
        <v>165.52199999999999</v>
      </c>
      <c r="AE64" s="152">
        <v>321.20800000000003</v>
      </c>
      <c r="AF64" s="152">
        <v>2.9449999999999998</v>
      </c>
      <c r="AG64" s="152">
        <v>23.884</v>
      </c>
      <c r="AH64" s="152">
        <v>370.00700000000001</v>
      </c>
      <c r="AI64" s="152">
        <v>85.198999999999998</v>
      </c>
      <c r="AJ64" s="152">
        <v>1020.307</v>
      </c>
      <c r="AK64" s="152">
        <v>904.77200000000005</v>
      </c>
      <c r="AL64" s="152">
        <v>129.24799999999999</v>
      </c>
      <c r="AM64" s="152">
        <v>218.13</v>
      </c>
      <c r="AN64" s="152">
        <v>499.46699999999998</v>
      </c>
      <c r="AO64" s="152">
        <v>240.815</v>
      </c>
      <c r="AP64" s="152">
        <v>20.713999999999999</v>
      </c>
      <c r="AQ64" s="152">
        <v>2687.6129999999998</v>
      </c>
      <c r="AR64" s="152">
        <v>303.11</v>
      </c>
      <c r="AS64" s="152">
        <v>79.763000000000005</v>
      </c>
      <c r="AT64" s="152">
        <v>66.394000000000005</v>
      </c>
      <c r="AU64" s="152">
        <v>355.91899999999998</v>
      </c>
      <c r="AV64" s="152">
        <v>468.96100000000001</v>
      </c>
      <c r="AW64" s="152">
        <v>2.1709999999999998</v>
      </c>
      <c r="AX64" s="152">
        <v>124.82</v>
      </c>
      <c r="AY64" s="152">
        <v>125.26900000000001</v>
      </c>
      <c r="AZ64" s="152">
        <v>0</v>
      </c>
      <c r="BA64" s="152">
        <v>248.15899999999999</v>
      </c>
      <c r="BB64" s="152">
        <v>272.74099999999999</v>
      </c>
      <c r="BC64" s="152">
        <v>43.896999999999998</v>
      </c>
      <c r="BD64" s="152">
        <v>150.10900000000001</v>
      </c>
      <c r="BE64" s="152">
        <v>49.417000000000002</v>
      </c>
      <c r="BF64" s="152">
        <v>42.45</v>
      </c>
      <c r="BG64" s="152">
        <v>81.876999999999995</v>
      </c>
      <c r="BH64" s="152">
        <v>604.00599999999997</v>
      </c>
      <c r="BI64" s="152">
        <v>227.27199999999999</v>
      </c>
      <c r="BJ64" s="152">
        <v>778.30100000000004</v>
      </c>
      <c r="BK64" s="152">
        <v>281.86099999999999</v>
      </c>
      <c r="BL64" s="152">
        <v>441.15699999999998</v>
      </c>
      <c r="BM64" s="152">
        <v>1027.9100000000001</v>
      </c>
      <c r="BN64" s="152">
        <v>160.702</v>
      </c>
      <c r="BO64" s="152">
        <v>63.189</v>
      </c>
      <c r="BP64" s="152">
        <v>93.356999999999999</v>
      </c>
      <c r="BQ64" s="152">
        <v>5.7089999999999996</v>
      </c>
      <c r="BR64" s="152">
        <v>18.209</v>
      </c>
      <c r="BS64" s="152">
        <v>0</v>
      </c>
      <c r="BT64" s="162"/>
      <c r="BU64" s="154">
        <v>17039.64</v>
      </c>
      <c r="BV64" s="155">
        <v>69415</v>
      </c>
      <c r="BW64" s="152">
        <v>0</v>
      </c>
      <c r="BX64" s="152">
        <v>0</v>
      </c>
      <c r="BY64" s="156">
        <v>69415</v>
      </c>
      <c r="BZ64" s="152">
        <v>755.99900000000002</v>
      </c>
      <c r="CA64" s="152"/>
      <c r="CB64" s="152">
        <v>1271.7570000000001</v>
      </c>
      <c r="CC64" s="156">
        <v>1271.7570000000001</v>
      </c>
      <c r="CD64" s="156">
        <v>2027.7560000000001</v>
      </c>
      <c r="CE64" s="157"/>
      <c r="CF64" s="155"/>
      <c r="CG64" s="155"/>
      <c r="CH64" s="152"/>
      <c r="CI64" s="154">
        <v>214</v>
      </c>
      <c r="CJ64" s="156">
        <v>71656.755999999994</v>
      </c>
      <c r="CK64" s="158">
        <v>88696.395999999993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37.896999999999998</v>
      </c>
      <c r="I65" s="152">
        <v>1.232</v>
      </c>
      <c r="J65" s="152">
        <v>24.169</v>
      </c>
      <c r="K65" s="152">
        <v>275.67</v>
      </c>
      <c r="L65" s="152">
        <v>81.356999999999999</v>
      </c>
      <c r="M65" s="152">
        <v>5.8040000000000003</v>
      </c>
      <c r="N65" s="152">
        <v>15.391999999999999</v>
      </c>
      <c r="O65" s="152">
        <v>3.948</v>
      </c>
      <c r="P65" s="152">
        <v>10.050000000000001</v>
      </c>
      <c r="Q65" s="152"/>
      <c r="R65" s="152"/>
      <c r="S65" s="152">
        <v>61.791000000000004</v>
      </c>
      <c r="T65" s="152">
        <v>7.9029999999999996</v>
      </c>
      <c r="U65" s="152">
        <v>20.065999999999999</v>
      </c>
      <c r="V65" s="152">
        <v>24.353000000000002</v>
      </c>
      <c r="W65" s="152">
        <v>34.850999999999999</v>
      </c>
      <c r="X65" s="152">
        <v>14.303000000000001</v>
      </c>
      <c r="Y65" s="152">
        <v>16.739000000000001</v>
      </c>
      <c r="Z65" s="152">
        <v>56.631</v>
      </c>
      <c r="AA65" s="152">
        <v>6.6360000000000001</v>
      </c>
      <c r="AB65" s="152">
        <v>49.195999999999998</v>
      </c>
      <c r="AC65" s="152">
        <v>13.843999999999999</v>
      </c>
      <c r="AD65" s="152">
        <v>44.606000000000002</v>
      </c>
      <c r="AE65" s="152">
        <v>111.849</v>
      </c>
      <c r="AF65" s="152">
        <v>20.222999999999999</v>
      </c>
      <c r="AG65" s="152">
        <v>112.137</v>
      </c>
      <c r="AH65" s="152">
        <v>617.245</v>
      </c>
      <c r="AI65" s="152">
        <v>1607.58</v>
      </c>
      <c r="AJ65" s="152">
        <v>4507.4340000000002</v>
      </c>
      <c r="AK65" s="152">
        <v>3668.3029999999999</v>
      </c>
      <c r="AL65" s="152">
        <v>128.51</v>
      </c>
      <c r="AM65" s="152">
        <v>94.195999999999998</v>
      </c>
      <c r="AN65" s="152">
        <v>302.84399999999999</v>
      </c>
      <c r="AO65" s="152">
        <v>235.596</v>
      </c>
      <c r="AP65" s="152">
        <v>40.764000000000003</v>
      </c>
      <c r="AQ65" s="152">
        <v>514.82899999999995</v>
      </c>
      <c r="AR65" s="152">
        <v>2280.0450000000001</v>
      </c>
      <c r="AS65" s="152">
        <v>221.77099999999999</v>
      </c>
      <c r="AT65" s="152">
        <v>2091.3359999999998</v>
      </c>
      <c r="AU65" s="152">
        <v>9544.2289999999994</v>
      </c>
      <c r="AV65" s="152">
        <v>1443.433</v>
      </c>
      <c r="AW65" s="152">
        <v>18.39</v>
      </c>
      <c r="AX65" s="152">
        <v>324.50400000000002</v>
      </c>
      <c r="AY65" s="152">
        <v>662.07500000000005</v>
      </c>
      <c r="AZ65" s="152">
        <v>0</v>
      </c>
      <c r="BA65" s="152">
        <v>656.44899999999996</v>
      </c>
      <c r="BB65" s="152">
        <v>3637.1889999999999</v>
      </c>
      <c r="BC65" s="152">
        <v>119.223</v>
      </c>
      <c r="BD65" s="152">
        <v>374.98700000000002</v>
      </c>
      <c r="BE65" s="152">
        <v>354.73500000000001</v>
      </c>
      <c r="BF65" s="152">
        <v>1258.1199999999999</v>
      </c>
      <c r="BG65" s="152">
        <v>178.24299999999999</v>
      </c>
      <c r="BH65" s="152">
        <v>170.07599999999999</v>
      </c>
      <c r="BI65" s="152">
        <v>1175.33</v>
      </c>
      <c r="BJ65" s="152">
        <v>1983.3630000000001</v>
      </c>
      <c r="BK65" s="152">
        <v>3346.5569999999998</v>
      </c>
      <c r="BL65" s="152">
        <v>354.33300000000003</v>
      </c>
      <c r="BM65" s="152">
        <v>634.41099999999994</v>
      </c>
      <c r="BN65" s="152">
        <v>741.56899999999996</v>
      </c>
      <c r="BO65" s="152">
        <v>237.43</v>
      </c>
      <c r="BP65" s="152">
        <v>1779.5</v>
      </c>
      <c r="BQ65" s="152">
        <v>13.898999999999999</v>
      </c>
      <c r="BR65" s="152">
        <v>53.722000000000001</v>
      </c>
      <c r="BS65" s="152">
        <v>0</v>
      </c>
      <c r="BT65" s="162"/>
      <c r="BU65" s="154">
        <v>46422.866999999998</v>
      </c>
      <c r="BV65" s="155">
        <v>19436</v>
      </c>
      <c r="BW65" s="152">
        <v>0</v>
      </c>
      <c r="BX65" s="152">
        <v>49</v>
      </c>
      <c r="BY65" s="156">
        <v>19485</v>
      </c>
      <c r="BZ65" s="152">
        <v>942.35299999999995</v>
      </c>
      <c r="CA65" s="152"/>
      <c r="CB65" s="152">
        <v>843.54200000000003</v>
      </c>
      <c r="CC65" s="156">
        <v>843.54200000000003</v>
      </c>
      <c r="CD65" s="156">
        <v>1785.895</v>
      </c>
      <c r="CE65" s="157"/>
      <c r="CF65" s="155"/>
      <c r="CG65" s="155"/>
      <c r="CH65" s="152"/>
      <c r="CI65" s="154">
        <v>592</v>
      </c>
      <c r="CJ65" s="156">
        <v>21862.895</v>
      </c>
      <c r="CK65" s="158">
        <v>68285.762000000002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14.06</v>
      </c>
      <c r="I66" s="152">
        <v>0.76700000000000002</v>
      </c>
      <c r="J66" s="152">
        <v>41.594999999999999</v>
      </c>
      <c r="K66" s="152">
        <v>361.9</v>
      </c>
      <c r="L66" s="152">
        <v>189.56100000000001</v>
      </c>
      <c r="M66" s="152">
        <v>9.9060000000000006</v>
      </c>
      <c r="N66" s="152">
        <v>34.655000000000001</v>
      </c>
      <c r="O66" s="152">
        <v>16.449000000000002</v>
      </c>
      <c r="P66" s="152">
        <v>10.436</v>
      </c>
      <c r="Q66" s="152"/>
      <c r="R66" s="152"/>
      <c r="S66" s="152">
        <v>121.68700000000001</v>
      </c>
      <c r="T66" s="152">
        <v>14.5</v>
      </c>
      <c r="U66" s="152">
        <v>47.197000000000003</v>
      </c>
      <c r="V66" s="152">
        <v>40.969000000000001</v>
      </c>
      <c r="W66" s="152">
        <v>47.334000000000003</v>
      </c>
      <c r="X66" s="152">
        <v>17.574999999999999</v>
      </c>
      <c r="Y66" s="152">
        <v>19.852</v>
      </c>
      <c r="Z66" s="152">
        <v>112.40300000000001</v>
      </c>
      <c r="AA66" s="152">
        <v>9.8330000000000002</v>
      </c>
      <c r="AB66" s="152">
        <v>53.746000000000002</v>
      </c>
      <c r="AC66" s="152">
        <v>23.59</v>
      </c>
      <c r="AD66" s="152">
        <v>50.238</v>
      </c>
      <c r="AE66" s="152">
        <v>184.97499999999999</v>
      </c>
      <c r="AF66" s="152">
        <v>23.015999999999998</v>
      </c>
      <c r="AG66" s="152">
        <v>112.501</v>
      </c>
      <c r="AH66" s="152">
        <v>443.29</v>
      </c>
      <c r="AI66" s="152">
        <v>113.88800000000001</v>
      </c>
      <c r="AJ66" s="152">
        <v>988.24300000000005</v>
      </c>
      <c r="AK66" s="152">
        <v>494.685</v>
      </c>
      <c r="AL66" s="152">
        <v>161.31</v>
      </c>
      <c r="AM66" s="152">
        <v>64.379000000000005</v>
      </c>
      <c r="AN66" s="152">
        <v>295.34199999999998</v>
      </c>
      <c r="AO66" s="152">
        <v>357.19299999999998</v>
      </c>
      <c r="AP66" s="152">
        <v>52.527999999999999</v>
      </c>
      <c r="AQ66" s="152">
        <v>137.482</v>
      </c>
      <c r="AR66" s="152">
        <v>284.68099999999998</v>
      </c>
      <c r="AS66" s="152">
        <v>2168.2420000000002</v>
      </c>
      <c r="AT66" s="152">
        <v>245.131</v>
      </c>
      <c r="AU66" s="152">
        <v>1099.8969999999999</v>
      </c>
      <c r="AV66" s="152">
        <v>55.031999999999996</v>
      </c>
      <c r="AW66" s="152">
        <v>6.9210000000000003</v>
      </c>
      <c r="AX66" s="152">
        <v>112.92100000000001</v>
      </c>
      <c r="AY66" s="152">
        <v>535.18899999999996</v>
      </c>
      <c r="AZ66" s="152">
        <v>0</v>
      </c>
      <c r="BA66" s="152">
        <v>227.28100000000001</v>
      </c>
      <c r="BB66" s="152">
        <v>701.48599999999999</v>
      </c>
      <c r="BC66" s="152">
        <v>88.238</v>
      </c>
      <c r="BD66" s="152">
        <v>711.84</v>
      </c>
      <c r="BE66" s="152">
        <v>88.570999999999998</v>
      </c>
      <c r="BF66" s="152">
        <v>124.496</v>
      </c>
      <c r="BG66" s="152">
        <v>208.62299999999999</v>
      </c>
      <c r="BH66" s="152">
        <v>26.876000000000001</v>
      </c>
      <c r="BI66" s="152">
        <v>619.26900000000001</v>
      </c>
      <c r="BJ66" s="152">
        <v>460.74799999999999</v>
      </c>
      <c r="BK66" s="152">
        <v>173.005</v>
      </c>
      <c r="BL66" s="152">
        <v>230.28800000000001</v>
      </c>
      <c r="BM66" s="152">
        <v>160.43199999999999</v>
      </c>
      <c r="BN66" s="152">
        <v>105.05</v>
      </c>
      <c r="BO66" s="152">
        <v>44.720999999999997</v>
      </c>
      <c r="BP66" s="152">
        <v>119.06699999999999</v>
      </c>
      <c r="BQ66" s="152">
        <v>5.4690000000000003</v>
      </c>
      <c r="BR66" s="152">
        <v>75.742999999999995</v>
      </c>
      <c r="BS66" s="152">
        <v>0</v>
      </c>
      <c r="BT66" s="162"/>
      <c r="BU66" s="154">
        <v>13346.302</v>
      </c>
      <c r="BV66" s="155">
        <v>11452</v>
      </c>
      <c r="BW66" s="152">
        <v>0</v>
      </c>
      <c r="BX66" s="152">
        <v>0</v>
      </c>
      <c r="BY66" s="156">
        <v>11452</v>
      </c>
      <c r="BZ66" s="152">
        <v>483</v>
      </c>
      <c r="CA66" s="152"/>
      <c r="CB66" s="152">
        <v>1704.4</v>
      </c>
      <c r="CC66" s="156">
        <v>1704.4</v>
      </c>
      <c r="CD66" s="156">
        <v>2187.4</v>
      </c>
      <c r="CE66" s="157"/>
      <c r="CF66" s="155"/>
      <c r="CG66" s="155"/>
      <c r="CH66" s="152"/>
      <c r="CI66" s="154">
        <v>518</v>
      </c>
      <c r="CJ66" s="156">
        <v>14157.4</v>
      </c>
      <c r="CK66" s="158">
        <v>27503.701999999997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119.908</v>
      </c>
      <c r="I67" s="152">
        <v>1.3520000000000001</v>
      </c>
      <c r="J67" s="152">
        <v>97.42</v>
      </c>
      <c r="K67" s="152">
        <v>758.98699999999997</v>
      </c>
      <c r="L67" s="152">
        <v>284.85700000000003</v>
      </c>
      <c r="M67" s="152">
        <v>18.829000000000001</v>
      </c>
      <c r="N67" s="152">
        <v>48.466999999999999</v>
      </c>
      <c r="O67" s="152">
        <v>9.4589999999999996</v>
      </c>
      <c r="P67" s="152">
        <v>18.378</v>
      </c>
      <c r="Q67" s="152"/>
      <c r="R67" s="152"/>
      <c r="S67" s="152">
        <v>197.19899999999998</v>
      </c>
      <c r="T67" s="152">
        <v>20.18</v>
      </c>
      <c r="U67" s="152">
        <v>48.466000000000001</v>
      </c>
      <c r="V67" s="152">
        <v>67.835999999999999</v>
      </c>
      <c r="W67" s="152">
        <v>95.492000000000004</v>
      </c>
      <c r="X67" s="152">
        <v>40.448999999999998</v>
      </c>
      <c r="Y67" s="152">
        <v>40.9</v>
      </c>
      <c r="Z67" s="152">
        <v>246.209</v>
      </c>
      <c r="AA67" s="152">
        <v>19.457999999999998</v>
      </c>
      <c r="AB67" s="152">
        <v>130.80699999999999</v>
      </c>
      <c r="AC67" s="152">
        <v>45.402999999999999</v>
      </c>
      <c r="AD67" s="152">
        <v>112.879</v>
      </c>
      <c r="AE67" s="152">
        <v>424.50900000000001</v>
      </c>
      <c r="AF67" s="152">
        <v>48.195999999999998</v>
      </c>
      <c r="AG67" s="152">
        <v>279.45100000000002</v>
      </c>
      <c r="AH67" s="152">
        <v>706.46600000000001</v>
      </c>
      <c r="AI67" s="152">
        <v>225.84899999999999</v>
      </c>
      <c r="AJ67" s="152">
        <v>1778.0540000000001</v>
      </c>
      <c r="AK67" s="152">
        <v>958.61800000000005</v>
      </c>
      <c r="AL67" s="152">
        <v>1522.5419999999999</v>
      </c>
      <c r="AM67" s="152">
        <v>1775.14</v>
      </c>
      <c r="AN67" s="152">
        <v>31.62</v>
      </c>
      <c r="AO67" s="152">
        <v>659.35900000000004</v>
      </c>
      <c r="AP67" s="152">
        <v>35.314</v>
      </c>
      <c r="AQ67" s="152">
        <v>192.24700000000001</v>
      </c>
      <c r="AR67" s="152">
        <v>261.61399999999998</v>
      </c>
      <c r="AS67" s="152">
        <v>157.905</v>
      </c>
      <c r="AT67" s="152">
        <v>20497.050999999999</v>
      </c>
      <c r="AU67" s="152">
        <v>513.49800000000005</v>
      </c>
      <c r="AV67" s="152">
        <v>704.41</v>
      </c>
      <c r="AW67" s="152">
        <v>3.8740000000000001</v>
      </c>
      <c r="AX67" s="152">
        <v>275.30700000000002</v>
      </c>
      <c r="AY67" s="152">
        <v>1274.1949999999999</v>
      </c>
      <c r="AZ67" s="152">
        <v>0</v>
      </c>
      <c r="BA67" s="152">
        <v>528.18100000000004</v>
      </c>
      <c r="BB67" s="152">
        <v>1775.08</v>
      </c>
      <c r="BC67" s="152">
        <v>220.53299999999999</v>
      </c>
      <c r="BD67" s="152">
        <v>167.202</v>
      </c>
      <c r="BE67" s="152">
        <v>217.92099999999999</v>
      </c>
      <c r="BF67" s="152">
        <v>293.86500000000001</v>
      </c>
      <c r="BG67" s="152">
        <v>547.91200000000003</v>
      </c>
      <c r="BH67" s="152">
        <v>62.521000000000001</v>
      </c>
      <c r="BI67" s="152">
        <v>538.72199999999998</v>
      </c>
      <c r="BJ67" s="152">
        <v>1195.614</v>
      </c>
      <c r="BK67" s="152">
        <v>352.51</v>
      </c>
      <c r="BL67" s="152">
        <v>478.09500000000003</v>
      </c>
      <c r="BM67" s="152">
        <v>348.637</v>
      </c>
      <c r="BN67" s="152">
        <v>182.06800000000001</v>
      </c>
      <c r="BO67" s="152">
        <v>84.682000000000002</v>
      </c>
      <c r="BP67" s="152">
        <v>226.209</v>
      </c>
      <c r="BQ67" s="152">
        <v>11.08</v>
      </c>
      <c r="BR67" s="152">
        <v>67.114999999999995</v>
      </c>
      <c r="BS67" s="152">
        <v>0</v>
      </c>
      <c r="BT67" s="162"/>
      <c r="BU67" s="154">
        <v>42046.101000000002</v>
      </c>
      <c r="BV67" s="155">
        <v>28120</v>
      </c>
      <c r="BW67" s="152">
        <v>0</v>
      </c>
      <c r="BX67" s="152">
        <v>0</v>
      </c>
      <c r="BY67" s="156">
        <v>28120</v>
      </c>
      <c r="BZ67" s="152">
        <v>0</v>
      </c>
      <c r="CA67" s="152"/>
      <c r="CB67" s="152">
        <v>-116.81699999999999</v>
      </c>
      <c r="CC67" s="156">
        <v>-116.81699999999999</v>
      </c>
      <c r="CD67" s="156">
        <v>-116.81699999999999</v>
      </c>
      <c r="CE67" s="157"/>
      <c r="CF67" s="155"/>
      <c r="CG67" s="155"/>
      <c r="CH67" s="152"/>
      <c r="CI67" s="154">
        <v>5690</v>
      </c>
      <c r="CJ67" s="156">
        <v>33693.183000000005</v>
      </c>
      <c r="CK67" s="158">
        <v>75739.284000000014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20.111999999999998</v>
      </c>
      <c r="I68" s="152">
        <v>2.742</v>
      </c>
      <c r="J68" s="152">
        <v>169.29900000000001</v>
      </c>
      <c r="K68" s="152">
        <v>1540.329</v>
      </c>
      <c r="L68" s="152">
        <v>578.1</v>
      </c>
      <c r="M68" s="152">
        <v>38.21</v>
      </c>
      <c r="N68" s="152">
        <v>98.361000000000004</v>
      </c>
      <c r="O68" s="152">
        <v>19.196000000000002</v>
      </c>
      <c r="P68" s="152">
        <v>37.298000000000002</v>
      </c>
      <c r="Q68" s="152"/>
      <c r="R68" s="152"/>
      <c r="S68" s="152">
        <v>400.21300000000002</v>
      </c>
      <c r="T68" s="152">
        <v>40.953000000000003</v>
      </c>
      <c r="U68" s="152">
        <v>98.36</v>
      </c>
      <c r="V68" s="152">
        <v>137.66900000000001</v>
      </c>
      <c r="W68" s="152">
        <v>193.80099999999999</v>
      </c>
      <c r="X68" s="152">
        <v>82.090999999999994</v>
      </c>
      <c r="Y68" s="152">
        <v>83.004000000000005</v>
      </c>
      <c r="Z68" s="152">
        <v>499.67</v>
      </c>
      <c r="AA68" s="152">
        <v>39.491999999999997</v>
      </c>
      <c r="AB68" s="152">
        <v>265.46600000000001</v>
      </c>
      <c r="AC68" s="152">
        <v>92.146000000000001</v>
      </c>
      <c r="AD68" s="152">
        <v>229.084</v>
      </c>
      <c r="AE68" s="152">
        <v>1489.1690000000001</v>
      </c>
      <c r="AF68" s="152">
        <v>127.813</v>
      </c>
      <c r="AG68" s="152">
        <v>567.13099999999997</v>
      </c>
      <c r="AH68" s="152">
        <v>1433.741</v>
      </c>
      <c r="AI68" s="152">
        <v>458.35</v>
      </c>
      <c r="AJ68" s="152">
        <v>3608.482</v>
      </c>
      <c r="AK68" s="152">
        <v>1945.4770000000001</v>
      </c>
      <c r="AL68" s="152">
        <v>465.84500000000003</v>
      </c>
      <c r="AM68" s="152">
        <v>231.64400000000001</v>
      </c>
      <c r="AN68" s="152">
        <v>64.174000000000007</v>
      </c>
      <c r="AO68" s="152">
        <v>1254.933</v>
      </c>
      <c r="AP68" s="152">
        <v>71.67</v>
      </c>
      <c r="AQ68" s="152">
        <v>390.15699999999998</v>
      </c>
      <c r="AR68" s="152">
        <v>677.93399999999997</v>
      </c>
      <c r="AS68" s="152">
        <v>263.63900000000001</v>
      </c>
      <c r="AT68" s="152">
        <v>1887.873</v>
      </c>
      <c r="AU68" s="152">
        <v>2289.1219999999998</v>
      </c>
      <c r="AV68" s="152">
        <v>6419.4870000000001</v>
      </c>
      <c r="AW68" s="152">
        <v>1127.8610000000001</v>
      </c>
      <c r="AX68" s="152">
        <v>558.72500000000002</v>
      </c>
      <c r="AY68" s="152">
        <v>2585.9250000000002</v>
      </c>
      <c r="AZ68" s="152">
        <v>0</v>
      </c>
      <c r="BA68" s="152">
        <v>1071.923</v>
      </c>
      <c r="BB68" s="152">
        <v>3602.4479999999999</v>
      </c>
      <c r="BC68" s="152">
        <v>458.56400000000002</v>
      </c>
      <c r="BD68" s="152">
        <v>839.32899999999995</v>
      </c>
      <c r="BE68" s="152">
        <v>442.262</v>
      </c>
      <c r="BF68" s="152">
        <v>596.38400000000001</v>
      </c>
      <c r="BG68" s="152">
        <v>1111.962</v>
      </c>
      <c r="BH68" s="152">
        <v>126.884</v>
      </c>
      <c r="BI68" s="152">
        <v>1093.3119999999999</v>
      </c>
      <c r="BJ68" s="152">
        <v>4856.0630000000001</v>
      </c>
      <c r="BK68" s="152">
        <v>966.40700000000004</v>
      </c>
      <c r="BL68" s="152">
        <v>970.27</v>
      </c>
      <c r="BM68" s="152">
        <v>816.54300000000001</v>
      </c>
      <c r="BN68" s="152">
        <v>554.49699999999996</v>
      </c>
      <c r="BO68" s="152">
        <v>171.858</v>
      </c>
      <c r="BP68" s="152">
        <v>459.08100000000002</v>
      </c>
      <c r="BQ68" s="152">
        <v>22.486999999999998</v>
      </c>
      <c r="BR68" s="152">
        <v>136.20699999999999</v>
      </c>
      <c r="BS68" s="152">
        <v>0</v>
      </c>
      <c r="BT68" s="162"/>
      <c r="BU68" s="154">
        <v>50881.228999999999</v>
      </c>
      <c r="BV68" s="155">
        <v>0</v>
      </c>
      <c r="BW68" s="152">
        <v>0</v>
      </c>
      <c r="BX68" s="152">
        <v>0</v>
      </c>
      <c r="BY68" s="156">
        <v>0</v>
      </c>
      <c r="BZ68" s="152">
        <v>21286.647000000001</v>
      </c>
      <c r="CA68" s="152"/>
      <c r="CB68" s="152">
        <v>11310.958000000001</v>
      </c>
      <c r="CC68" s="156">
        <v>11310.958000000001</v>
      </c>
      <c r="CD68" s="156">
        <v>32597.605000000003</v>
      </c>
      <c r="CE68" s="157"/>
      <c r="CF68" s="155"/>
      <c r="CG68" s="155"/>
      <c r="CH68" s="152"/>
      <c r="CI68" s="154">
        <v>10670</v>
      </c>
      <c r="CJ68" s="156">
        <v>43267.605000000003</v>
      </c>
      <c r="CK68" s="158">
        <v>94148.834000000003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243.38499999999999</v>
      </c>
      <c r="I69" s="152">
        <v>68.204999999999998</v>
      </c>
      <c r="J69" s="152">
        <v>420.36500000000001</v>
      </c>
      <c r="K69" s="152">
        <v>9346.1360000000004</v>
      </c>
      <c r="L69" s="152">
        <v>1869.3679999999999</v>
      </c>
      <c r="M69" s="152">
        <v>86.796999999999997</v>
      </c>
      <c r="N69" s="152">
        <v>293.45</v>
      </c>
      <c r="O69" s="152">
        <v>125.29300000000001</v>
      </c>
      <c r="P69" s="152">
        <v>130.714</v>
      </c>
      <c r="Q69" s="152"/>
      <c r="R69" s="152"/>
      <c r="S69" s="152">
        <v>1852.7010000000002</v>
      </c>
      <c r="T69" s="152">
        <v>137.44300000000001</v>
      </c>
      <c r="U69" s="152">
        <v>343.73599999999999</v>
      </c>
      <c r="V69" s="152">
        <v>742.87300000000005</v>
      </c>
      <c r="W69" s="152">
        <v>623.04899999999998</v>
      </c>
      <c r="X69" s="152">
        <v>286.83</v>
      </c>
      <c r="Y69" s="152">
        <v>311.87200000000001</v>
      </c>
      <c r="Z69" s="152">
        <v>1009.823</v>
      </c>
      <c r="AA69" s="152">
        <v>127.905</v>
      </c>
      <c r="AB69" s="152">
        <v>983.75099999999998</v>
      </c>
      <c r="AC69" s="152">
        <v>200.45099999999999</v>
      </c>
      <c r="AD69" s="152">
        <v>706.33799999999997</v>
      </c>
      <c r="AE69" s="152">
        <v>607.69799999999998</v>
      </c>
      <c r="AF69" s="152">
        <v>43.512</v>
      </c>
      <c r="AG69" s="152">
        <v>961.05200000000002</v>
      </c>
      <c r="AH69" s="152">
        <v>3681.8290000000002</v>
      </c>
      <c r="AI69" s="152">
        <v>606.476</v>
      </c>
      <c r="AJ69" s="152">
        <v>1603.32</v>
      </c>
      <c r="AK69" s="152">
        <v>1059.8440000000001</v>
      </c>
      <c r="AL69" s="152">
        <v>822.24599999999998</v>
      </c>
      <c r="AM69" s="152">
        <v>1390.7090000000001</v>
      </c>
      <c r="AN69" s="152">
        <v>244.10300000000001</v>
      </c>
      <c r="AO69" s="152">
        <v>820.53399999999999</v>
      </c>
      <c r="AP69" s="152">
        <v>133.441</v>
      </c>
      <c r="AQ69" s="152">
        <v>595.101</v>
      </c>
      <c r="AR69" s="152">
        <v>493.12200000000001</v>
      </c>
      <c r="AS69" s="152">
        <v>376.66399999999999</v>
      </c>
      <c r="AT69" s="152">
        <v>576.41399999999999</v>
      </c>
      <c r="AU69" s="152">
        <v>1165.376</v>
      </c>
      <c r="AV69" s="152">
        <v>13321.721</v>
      </c>
      <c r="AW69" s="152">
        <v>1266.625</v>
      </c>
      <c r="AX69" s="152">
        <v>698.48900000000003</v>
      </c>
      <c r="AY69" s="152">
        <v>1404.643</v>
      </c>
      <c r="AZ69" s="152">
        <v>27866</v>
      </c>
      <c r="BA69" s="152">
        <v>731.65099999999995</v>
      </c>
      <c r="BB69" s="152">
        <v>1133.942</v>
      </c>
      <c r="BC69" s="152">
        <v>176.66499999999999</v>
      </c>
      <c r="BD69" s="152">
        <v>479.39100000000002</v>
      </c>
      <c r="BE69" s="152">
        <v>164.43799999999999</v>
      </c>
      <c r="BF69" s="152">
        <v>370.07499999999999</v>
      </c>
      <c r="BG69" s="152">
        <v>300.80099999999999</v>
      </c>
      <c r="BH69" s="152">
        <v>163.91</v>
      </c>
      <c r="BI69" s="152">
        <v>702.12</v>
      </c>
      <c r="BJ69" s="152">
        <v>7283.9489999999996</v>
      </c>
      <c r="BK69" s="152">
        <v>801.42499999999995</v>
      </c>
      <c r="BL69" s="152">
        <v>855.39300000000003</v>
      </c>
      <c r="BM69" s="152">
        <v>1201.374</v>
      </c>
      <c r="BN69" s="152">
        <v>605.404</v>
      </c>
      <c r="BO69" s="152">
        <v>265.274</v>
      </c>
      <c r="BP69" s="152">
        <v>914.36099999999999</v>
      </c>
      <c r="BQ69" s="152">
        <v>20.978000000000002</v>
      </c>
      <c r="BR69" s="152">
        <v>134.42699999999999</v>
      </c>
      <c r="BS69" s="152">
        <v>0</v>
      </c>
      <c r="BT69" s="162"/>
      <c r="BU69" s="154">
        <v>95954.982000000004</v>
      </c>
      <c r="BV69" s="155">
        <v>42623</v>
      </c>
      <c r="BW69" s="152">
        <v>0</v>
      </c>
      <c r="BX69" s="152">
        <v>0</v>
      </c>
      <c r="BY69" s="156">
        <v>42623</v>
      </c>
      <c r="BZ69" s="152">
        <v>0</v>
      </c>
      <c r="CA69" s="152"/>
      <c r="CB69" s="152">
        <v>3133.018</v>
      </c>
      <c r="CC69" s="156">
        <v>3133.018</v>
      </c>
      <c r="CD69" s="156">
        <v>3133.018</v>
      </c>
      <c r="CE69" s="157"/>
      <c r="CF69" s="155"/>
      <c r="CG69" s="155"/>
      <c r="CH69" s="152"/>
      <c r="CI69" s="154">
        <v>10969</v>
      </c>
      <c r="CJ69" s="156">
        <v>56725.017999999996</v>
      </c>
      <c r="CK69" s="158">
        <v>152680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308.53199999999998</v>
      </c>
      <c r="I70" s="152">
        <v>1.1279999999999999</v>
      </c>
      <c r="J70" s="152">
        <v>188.07900000000001</v>
      </c>
      <c r="K70" s="152">
        <v>476.41</v>
      </c>
      <c r="L70" s="152">
        <v>140.55600000000001</v>
      </c>
      <c r="M70" s="152">
        <v>6.6529999999999996</v>
      </c>
      <c r="N70" s="152">
        <v>35.590000000000003</v>
      </c>
      <c r="O70" s="152">
        <v>11.721</v>
      </c>
      <c r="P70" s="152">
        <v>12.569000000000001</v>
      </c>
      <c r="Q70" s="152"/>
      <c r="R70" s="152"/>
      <c r="S70" s="152">
        <v>137.88600000000002</v>
      </c>
      <c r="T70" s="152">
        <v>17.082000000000001</v>
      </c>
      <c r="U70" s="152">
        <v>32.447000000000003</v>
      </c>
      <c r="V70" s="152">
        <v>70.427000000000007</v>
      </c>
      <c r="W70" s="152">
        <v>60.322000000000003</v>
      </c>
      <c r="X70" s="152">
        <v>27.395</v>
      </c>
      <c r="Y70" s="152">
        <v>30.219000000000001</v>
      </c>
      <c r="Z70" s="152">
        <v>84.730999999999995</v>
      </c>
      <c r="AA70" s="152">
        <v>10.971</v>
      </c>
      <c r="AB70" s="152">
        <v>80.155000000000001</v>
      </c>
      <c r="AC70" s="152">
        <v>24.59</v>
      </c>
      <c r="AD70" s="152">
        <v>84.388999999999996</v>
      </c>
      <c r="AE70" s="152">
        <v>381.97899999999998</v>
      </c>
      <c r="AF70" s="152">
        <v>22.439</v>
      </c>
      <c r="AG70" s="152">
        <v>163.07300000000001</v>
      </c>
      <c r="AH70" s="152">
        <v>311.81299999999999</v>
      </c>
      <c r="AI70" s="152">
        <v>12.042999999999999</v>
      </c>
      <c r="AJ70" s="152">
        <v>21.382000000000001</v>
      </c>
      <c r="AK70" s="152">
        <v>3.5579999999999998</v>
      </c>
      <c r="AL70" s="152">
        <v>282.73399999999998</v>
      </c>
      <c r="AM70" s="152">
        <v>967.90300000000002</v>
      </c>
      <c r="AN70" s="152">
        <v>147.31899999999999</v>
      </c>
      <c r="AO70" s="152">
        <v>59.591000000000001</v>
      </c>
      <c r="AP70" s="152">
        <v>10.164</v>
      </c>
      <c r="AQ70" s="152">
        <v>62.456000000000003</v>
      </c>
      <c r="AR70" s="152">
        <v>29.116</v>
      </c>
      <c r="AS70" s="152">
        <v>34.654000000000003</v>
      </c>
      <c r="AT70" s="152">
        <v>18.765999999999998</v>
      </c>
      <c r="AU70" s="152">
        <v>98.557000000000002</v>
      </c>
      <c r="AV70" s="152">
        <v>145.07599999999999</v>
      </c>
      <c r="AW70" s="152">
        <v>2.84</v>
      </c>
      <c r="AX70" s="152">
        <v>19.986999999999998</v>
      </c>
      <c r="AY70" s="152">
        <v>353.2</v>
      </c>
      <c r="AZ70" s="152">
        <v>310</v>
      </c>
      <c r="BA70" s="152">
        <v>110.354</v>
      </c>
      <c r="BB70" s="152">
        <v>133.00399999999999</v>
      </c>
      <c r="BC70" s="152">
        <v>19.664000000000001</v>
      </c>
      <c r="BD70" s="152">
        <v>46.73</v>
      </c>
      <c r="BE70" s="152">
        <v>18.082000000000001</v>
      </c>
      <c r="BF70" s="152">
        <v>74.784000000000006</v>
      </c>
      <c r="BG70" s="152">
        <v>15.653</v>
      </c>
      <c r="BH70" s="152">
        <v>7.0529999999999999</v>
      </c>
      <c r="BI70" s="152">
        <v>78.460999999999999</v>
      </c>
      <c r="BJ70" s="152">
        <v>1229.2670000000001</v>
      </c>
      <c r="BK70" s="152">
        <v>248.67099999999999</v>
      </c>
      <c r="BL70" s="152">
        <v>141.50200000000001</v>
      </c>
      <c r="BM70" s="152">
        <v>354.61799999999999</v>
      </c>
      <c r="BN70" s="152">
        <v>91.665000000000006</v>
      </c>
      <c r="BO70" s="152">
        <v>32.695</v>
      </c>
      <c r="BP70" s="152">
        <v>95.04</v>
      </c>
      <c r="BQ70" s="152">
        <v>2.5470000000000002</v>
      </c>
      <c r="BR70" s="152">
        <v>14.711</v>
      </c>
      <c r="BS70" s="152">
        <v>0</v>
      </c>
      <c r="BT70" s="162"/>
      <c r="BU70" s="154">
        <v>8015.0029999999997</v>
      </c>
      <c r="BV70" s="155">
        <v>19303</v>
      </c>
      <c r="BW70" s="152">
        <v>0</v>
      </c>
      <c r="BX70" s="152">
        <v>0</v>
      </c>
      <c r="BY70" s="156">
        <v>19303</v>
      </c>
      <c r="BZ70" s="152">
        <v>0</v>
      </c>
      <c r="CA70" s="152"/>
      <c r="CB70" s="152">
        <v>193.99700000000001</v>
      </c>
      <c r="CC70" s="156">
        <v>193.99700000000001</v>
      </c>
      <c r="CD70" s="156">
        <v>193.99700000000001</v>
      </c>
      <c r="CE70" s="157"/>
      <c r="CF70" s="155"/>
      <c r="CG70" s="155"/>
      <c r="CH70" s="152"/>
      <c r="CI70" s="154">
        <v>1761</v>
      </c>
      <c r="CJ70" s="156">
        <v>21257.996999999999</v>
      </c>
      <c r="CK70" s="158">
        <v>29273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3.9209999999999998</v>
      </c>
      <c r="I71" s="152">
        <v>1.7490000000000001</v>
      </c>
      <c r="J71" s="152">
        <v>4.7679999999999998</v>
      </c>
      <c r="K71" s="152">
        <v>599.93600000000004</v>
      </c>
      <c r="L71" s="152">
        <v>120.10599999999999</v>
      </c>
      <c r="M71" s="152">
        <v>7.2050000000000001</v>
      </c>
      <c r="N71" s="152">
        <v>19.497</v>
      </c>
      <c r="O71" s="152">
        <v>7.3109999999999999</v>
      </c>
      <c r="P71" s="152">
        <v>10.172000000000001</v>
      </c>
      <c r="Q71" s="152"/>
      <c r="R71" s="152"/>
      <c r="S71" s="152">
        <v>143.83799999999999</v>
      </c>
      <c r="T71" s="152">
        <v>10.967000000000001</v>
      </c>
      <c r="U71" s="152">
        <v>27.018999999999998</v>
      </c>
      <c r="V71" s="152">
        <v>57.960999999999999</v>
      </c>
      <c r="W71" s="152">
        <v>51.601999999999997</v>
      </c>
      <c r="X71" s="152">
        <v>23.841000000000001</v>
      </c>
      <c r="Y71" s="152">
        <v>31.311</v>
      </c>
      <c r="Z71" s="152">
        <v>86.302999999999997</v>
      </c>
      <c r="AA71" s="152">
        <v>12.345000000000001</v>
      </c>
      <c r="AB71" s="152">
        <v>97.799000000000007</v>
      </c>
      <c r="AC71" s="152">
        <v>19.495999999999999</v>
      </c>
      <c r="AD71" s="152">
        <v>85.772999999999996</v>
      </c>
      <c r="AE71" s="152">
        <v>10.807</v>
      </c>
      <c r="AF71" s="152">
        <v>8.4239999999999995</v>
      </c>
      <c r="AG71" s="152">
        <v>167.36199999999999</v>
      </c>
      <c r="AH71" s="152">
        <v>77.138000000000005</v>
      </c>
      <c r="AI71" s="152">
        <v>18.649000000000001</v>
      </c>
      <c r="AJ71" s="152">
        <v>33.112000000000002</v>
      </c>
      <c r="AK71" s="152">
        <v>5.51</v>
      </c>
      <c r="AL71" s="152">
        <v>18.172000000000001</v>
      </c>
      <c r="AM71" s="152">
        <v>72.634</v>
      </c>
      <c r="AN71" s="152">
        <v>5.1390000000000002</v>
      </c>
      <c r="AO71" s="152">
        <v>25.696000000000002</v>
      </c>
      <c r="AP71" s="152">
        <v>1.802</v>
      </c>
      <c r="AQ71" s="152">
        <v>5.351</v>
      </c>
      <c r="AR71" s="152">
        <v>31.152000000000001</v>
      </c>
      <c r="AS71" s="152">
        <v>47.469000000000001</v>
      </c>
      <c r="AT71" s="152">
        <v>12.026</v>
      </c>
      <c r="AU71" s="152">
        <v>120.104</v>
      </c>
      <c r="AV71" s="152">
        <v>9956.7019999999993</v>
      </c>
      <c r="AW71" s="152">
        <v>1563.3979999999999</v>
      </c>
      <c r="AX71" s="152">
        <v>7120.2719999999999</v>
      </c>
      <c r="AY71" s="152">
        <v>48.317</v>
      </c>
      <c r="AZ71" s="152">
        <v>0</v>
      </c>
      <c r="BA71" s="152">
        <v>65.588999999999999</v>
      </c>
      <c r="BB71" s="152">
        <v>46.463000000000001</v>
      </c>
      <c r="BC71" s="152">
        <v>11.867000000000001</v>
      </c>
      <c r="BD71" s="152">
        <v>66.171000000000006</v>
      </c>
      <c r="BE71" s="152">
        <v>10.967000000000001</v>
      </c>
      <c r="BF71" s="152">
        <v>15.151999999999999</v>
      </c>
      <c r="BG71" s="152">
        <v>7.2050000000000001</v>
      </c>
      <c r="BH71" s="152">
        <v>3.18</v>
      </c>
      <c r="BI71" s="152">
        <v>58.012</v>
      </c>
      <c r="BJ71" s="152">
        <v>446.40300000000002</v>
      </c>
      <c r="BK71" s="152">
        <v>145.05600000000001</v>
      </c>
      <c r="BL71" s="152">
        <v>110.726</v>
      </c>
      <c r="BM71" s="152">
        <v>182.142</v>
      </c>
      <c r="BN71" s="152">
        <v>92.394999999999996</v>
      </c>
      <c r="BO71" s="152">
        <v>25.853999999999999</v>
      </c>
      <c r="BP71" s="152">
        <v>147.17599999999999</v>
      </c>
      <c r="BQ71" s="152">
        <v>0.84799999999999998</v>
      </c>
      <c r="BR71" s="152">
        <v>2.649</v>
      </c>
      <c r="BS71" s="152">
        <v>0</v>
      </c>
      <c r="BT71" s="162"/>
      <c r="BU71" s="154">
        <v>22210.010999999999</v>
      </c>
      <c r="BV71" s="155">
        <v>1012</v>
      </c>
      <c r="BW71" s="152">
        <v>0</v>
      </c>
      <c r="BX71" s="152">
        <v>0</v>
      </c>
      <c r="BY71" s="156">
        <v>1012</v>
      </c>
      <c r="BZ71" s="152">
        <v>0</v>
      </c>
      <c r="CA71" s="152"/>
      <c r="CB71" s="152">
        <v>-2429.011</v>
      </c>
      <c r="CC71" s="156">
        <v>-2429.011</v>
      </c>
      <c r="CD71" s="156">
        <v>-2429.011</v>
      </c>
      <c r="CE71" s="157"/>
      <c r="CF71" s="155"/>
      <c r="CG71" s="155"/>
      <c r="CH71" s="152"/>
      <c r="CI71" s="154">
        <v>3720</v>
      </c>
      <c r="CJ71" s="156">
        <v>2302.989</v>
      </c>
      <c r="CK71" s="158">
        <v>24513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2</v>
      </c>
      <c r="I72" s="152">
        <v>86</v>
      </c>
      <c r="J72" s="152">
        <v>0</v>
      </c>
      <c r="K72" s="152">
        <v>1622</v>
      </c>
      <c r="L72" s="152">
        <v>2066</v>
      </c>
      <c r="M72" s="152">
        <v>230</v>
      </c>
      <c r="N72" s="152">
        <v>388</v>
      </c>
      <c r="O72" s="152">
        <v>62</v>
      </c>
      <c r="P72" s="152">
        <v>413</v>
      </c>
      <c r="Q72" s="152"/>
      <c r="R72" s="152"/>
      <c r="S72" s="152">
        <v>360</v>
      </c>
      <c r="T72" s="152">
        <v>258</v>
      </c>
      <c r="U72" s="152">
        <v>387</v>
      </c>
      <c r="V72" s="152">
        <v>143</v>
      </c>
      <c r="W72" s="152">
        <v>1227</v>
      </c>
      <c r="X72" s="152">
        <v>387</v>
      </c>
      <c r="Y72" s="152">
        <v>348</v>
      </c>
      <c r="Z72" s="152">
        <v>1013</v>
      </c>
      <c r="AA72" s="152">
        <v>186</v>
      </c>
      <c r="AB72" s="152">
        <v>830</v>
      </c>
      <c r="AC72" s="152">
        <v>412</v>
      </c>
      <c r="AD72" s="152">
        <v>1172</v>
      </c>
      <c r="AE72" s="152">
        <v>543</v>
      </c>
      <c r="AF72" s="152">
        <v>51</v>
      </c>
      <c r="AG72" s="152">
        <v>583</v>
      </c>
      <c r="AH72" s="152">
        <v>5673</v>
      </c>
      <c r="AI72" s="152">
        <v>3589</v>
      </c>
      <c r="AJ72" s="152">
        <v>11763</v>
      </c>
      <c r="AK72" s="152">
        <v>17231</v>
      </c>
      <c r="AL72" s="152">
        <v>1128</v>
      </c>
      <c r="AM72" s="152">
        <v>2</v>
      </c>
      <c r="AN72" s="152">
        <v>121</v>
      </c>
      <c r="AO72" s="152">
        <v>3092</v>
      </c>
      <c r="AP72" s="152">
        <v>527</v>
      </c>
      <c r="AQ72" s="152">
        <v>7732</v>
      </c>
      <c r="AR72" s="152">
        <v>1114</v>
      </c>
      <c r="AS72" s="152">
        <v>506</v>
      </c>
      <c r="AT72" s="152">
        <v>1124</v>
      </c>
      <c r="AU72" s="152">
        <v>1890</v>
      </c>
      <c r="AV72" s="152">
        <v>2990</v>
      </c>
      <c r="AW72" s="152">
        <v>51</v>
      </c>
      <c r="AX72" s="152">
        <v>650</v>
      </c>
      <c r="AY72" s="152">
        <v>11908</v>
      </c>
      <c r="AZ72" s="152">
        <v>0</v>
      </c>
      <c r="BA72" s="152">
        <v>2332</v>
      </c>
      <c r="BB72" s="152">
        <v>2622</v>
      </c>
      <c r="BC72" s="152">
        <v>556</v>
      </c>
      <c r="BD72" s="152">
        <v>321</v>
      </c>
      <c r="BE72" s="152">
        <v>522</v>
      </c>
      <c r="BF72" s="152">
        <v>1939</v>
      </c>
      <c r="BG72" s="152">
        <v>568</v>
      </c>
      <c r="BH72" s="152">
        <v>248</v>
      </c>
      <c r="BI72" s="152">
        <v>1224</v>
      </c>
      <c r="BJ72" s="152">
        <v>7533</v>
      </c>
      <c r="BK72" s="152">
        <v>3103</v>
      </c>
      <c r="BL72" s="152">
        <v>2240</v>
      </c>
      <c r="BM72" s="152">
        <v>3078</v>
      </c>
      <c r="BN72" s="152">
        <v>1658</v>
      </c>
      <c r="BO72" s="152">
        <v>1245</v>
      </c>
      <c r="BP72" s="152">
        <v>1155</v>
      </c>
      <c r="BQ72" s="152">
        <v>84</v>
      </c>
      <c r="BR72" s="152">
        <v>982</v>
      </c>
      <c r="BS72" s="152">
        <v>0</v>
      </c>
      <c r="BT72" s="162"/>
      <c r="BU72" s="154">
        <v>115270</v>
      </c>
      <c r="BV72" s="155">
        <v>42652</v>
      </c>
      <c r="BW72" s="152">
        <v>0</v>
      </c>
      <c r="BX72" s="152">
        <v>243</v>
      </c>
      <c r="BY72" s="156">
        <v>42895</v>
      </c>
      <c r="BZ72" s="152">
        <v>24243.101999999999</v>
      </c>
      <c r="CA72" s="152"/>
      <c r="CB72" s="152">
        <v>-1721.9179999999999</v>
      </c>
      <c r="CC72" s="156">
        <v>-1721.9179999999999</v>
      </c>
      <c r="CD72" s="156">
        <v>22521.183999999997</v>
      </c>
      <c r="CE72" s="157"/>
      <c r="CF72" s="155"/>
      <c r="CG72" s="155"/>
      <c r="CH72" s="152"/>
      <c r="CI72" s="154">
        <v>250</v>
      </c>
      <c r="CJ72" s="156">
        <v>65666.183999999994</v>
      </c>
      <c r="CK72" s="158">
        <v>180936.18400000001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138788</v>
      </c>
      <c r="BW73" s="152">
        <v>0</v>
      </c>
      <c r="BX73" s="152">
        <v>0</v>
      </c>
      <c r="BY73" s="156">
        <v>138788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138788</v>
      </c>
      <c r="CK73" s="158">
        <v>138788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563.07000000000005</v>
      </c>
      <c r="I74" s="152">
        <v>3.9630000000000001</v>
      </c>
      <c r="J74" s="152">
        <v>1359.636</v>
      </c>
      <c r="K74" s="152">
        <v>2114.4630000000002</v>
      </c>
      <c r="L74" s="152">
        <v>640.22400000000005</v>
      </c>
      <c r="M74" s="152">
        <v>41.743000000000002</v>
      </c>
      <c r="N74" s="152">
        <v>108.19499999999999</v>
      </c>
      <c r="O74" s="152">
        <v>23.866</v>
      </c>
      <c r="P74" s="152">
        <v>43.206000000000003</v>
      </c>
      <c r="Q74" s="152"/>
      <c r="R74" s="152"/>
      <c r="S74" s="152">
        <v>490.834</v>
      </c>
      <c r="T74" s="152">
        <v>47.283000000000001</v>
      </c>
      <c r="U74" s="152">
        <v>114.09699999999999</v>
      </c>
      <c r="V74" s="152">
        <v>175.49700000000001</v>
      </c>
      <c r="W74" s="152">
        <v>223.51900000000001</v>
      </c>
      <c r="X74" s="152">
        <v>96.233999999999995</v>
      </c>
      <c r="Y74" s="152">
        <v>102.959</v>
      </c>
      <c r="Z74" s="152">
        <v>539.62699999999995</v>
      </c>
      <c r="AA74" s="152">
        <v>46.981999999999999</v>
      </c>
      <c r="AB74" s="152">
        <v>327.452</v>
      </c>
      <c r="AC74" s="152">
        <v>102.32299999999999</v>
      </c>
      <c r="AD74" s="152">
        <v>283.65600000000001</v>
      </c>
      <c r="AE74" s="152">
        <v>921.15200000000004</v>
      </c>
      <c r="AF74" s="152">
        <v>107.989</v>
      </c>
      <c r="AG74" s="152">
        <v>682.94</v>
      </c>
      <c r="AH74" s="152">
        <v>1414.624</v>
      </c>
      <c r="AI74" s="152">
        <v>447.52300000000002</v>
      </c>
      <c r="AJ74" s="152">
        <v>3434.0349999999999</v>
      </c>
      <c r="AK74" s="152">
        <v>1841.742</v>
      </c>
      <c r="AL74" s="152">
        <v>454.22899999999998</v>
      </c>
      <c r="AM74" s="152">
        <v>277.76299999999998</v>
      </c>
      <c r="AN74" s="152">
        <v>64.641000000000005</v>
      </c>
      <c r="AO74" s="152">
        <v>1493.39</v>
      </c>
      <c r="AP74" s="152">
        <v>69.100999999999999</v>
      </c>
      <c r="AQ74" s="152">
        <v>1488.683</v>
      </c>
      <c r="AR74" s="152">
        <v>622.88499999999999</v>
      </c>
      <c r="AS74" s="152">
        <v>381.23700000000002</v>
      </c>
      <c r="AT74" s="152">
        <v>1007.707</v>
      </c>
      <c r="AU74" s="152">
        <v>2164.4699999999998</v>
      </c>
      <c r="AV74" s="152">
        <v>1354.135</v>
      </c>
      <c r="AW74" s="152">
        <v>400.87599999999998</v>
      </c>
      <c r="AX74" s="152">
        <v>534.96400000000006</v>
      </c>
      <c r="AY74" s="152">
        <v>2480.2020000000002</v>
      </c>
      <c r="AZ74" s="152">
        <v>0</v>
      </c>
      <c r="BA74" s="152">
        <v>1063.8440000000001</v>
      </c>
      <c r="BB74" s="152">
        <v>3438.8130000000001</v>
      </c>
      <c r="BC74" s="152">
        <v>465.01600000000002</v>
      </c>
      <c r="BD74" s="152">
        <v>372.39600000000002</v>
      </c>
      <c r="BE74" s="152">
        <v>426.30200000000002</v>
      </c>
      <c r="BF74" s="152">
        <v>657.149</v>
      </c>
      <c r="BG74" s="152">
        <v>1121.854</v>
      </c>
      <c r="BH74" s="152">
        <v>122.32899999999999</v>
      </c>
      <c r="BI74" s="152">
        <v>1225.1030000000001</v>
      </c>
      <c r="BJ74" s="152">
        <v>3748.819</v>
      </c>
      <c r="BK74" s="152">
        <v>867.47900000000004</v>
      </c>
      <c r="BL74" s="152">
        <v>1053.25</v>
      </c>
      <c r="BM74" s="152">
        <v>929.149</v>
      </c>
      <c r="BN74" s="152">
        <v>564.46299999999997</v>
      </c>
      <c r="BO74" s="152">
        <v>182.59700000000001</v>
      </c>
      <c r="BP74" s="152">
        <v>996.053</v>
      </c>
      <c r="BQ74" s="152">
        <v>21.904</v>
      </c>
      <c r="BR74" s="152">
        <v>130.71899999999999</v>
      </c>
      <c r="BS74" s="152">
        <v>0</v>
      </c>
      <c r="BT74" s="162"/>
      <c r="BU74" s="154">
        <v>46480.356</v>
      </c>
      <c r="BV74" s="155">
        <v>2107</v>
      </c>
      <c r="BW74" s="152">
        <v>0</v>
      </c>
      <c r="BX74" s="152">
        <v>725</v>
      </c>
      <c r="BY74" s="156">
        <v>2832</v>
      </c>
      <c r="BZ74" s="152">
        <v>19974.055</v>
      </c>
      <c r="CA74" s="152"/>
      <c r="CB74" s="152">
        <v>9566.5740000000005</v>
      </c>
      <c r="CC74" s="156">
        <v>9566.5740000000005</v>
      </c>
      <c r="CD74" s="156">
        <v>29540.629000000001</v>
      </c>
      <c r="CE74" s="157"/>
      <c r="CF74" s="155"/>
      <c r="CG74" s="155"/>
      <c r="CH74" s="152"/>
      <c r="CI74" s="154">
        <v>7244</v>
      </c>
      <c r="CJ74" s="156">
        <v>39616.629000000001</v>
      </c>
      <c r="CK74" s="158">
        <v>86096.985000000001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3.6389999999999998</v>
      </c>
      <c r="I75" s="152">
        <v>0.56399999999999995</v>
      </c>
      <c r="J75" s="152">
        <v>29.041</v>
      </c>
      <c r="K75" s="152">
        <v>5983.43</v>
      </c>
      <c r="L75" s="152">
        <v>104.98399999999999</v>
      </c>
      <c r="M75" s="152">
        <v>6.8959999999999999</v>
      </c>
      <c r="N75" s="152">
        <v>17.811</v>
      </c>
      <c r="O75" s="152">
        <v>3.673</v>
      </c>
      <c r="P75" s="152">
        <v>6.9089999999999998</v>
      </c>
      <c r="Q75" s="152"/>
      <c r="R75" s="152"/>
      <c r="S75" s="152">
        <v>76.082999999999998</v>
      </c>
      <c r="T75" s="152">
        <v>7.5750000000000002</v>
      </c>
      <c r="U75" s="152">
        <v>18.231000000000002</v>
      </c>
      <c r="V75" s="152">
        <v>26.649000000000001</v>
      </c>
      <c r="W75" s="152">
        <v>35.832000000000001</v>
      </c>
      <c r="X75" s="152">
        <v>15.288</v>
      </c>
      <c r="Y75" s="152">
        <v>15.862</v>
      </c>
      <c r="Z75" s="152">
        <v>89.760999999999996</v>
      </c>
      <c r="AA75" s="152">
        <v>7.4039999999999999</v>
      </c>
      <c r="AB75" s="152">
        <v>50.6</v>
      </c>
      <c r="AC75" s="152">
        <v>16.754000000000001</v>
      </c>
      <c r="AD75" s="152">
        <v>43.744</v>
      </c>
      <c r="AE75" s="152">
        <v>239.93799999999999</v>
      </c>
      <c r="AF75" s="152">
        <v>17.097000000000001</v>
      </c>
      <c r="AG75" s="152">
        <v>105.773</v>
      </c>
      <c r="AH75" s="152">
        <v>19674.356</v>
      </c>
      <c r="AI75" s="152">
        <v>78.944000000000003</v>
      </c>
      <c r="AJ75" s="152">
        <v>615.13</v>
      </c>
      <c r="AK75" s="152">
        <v>330.94900000000001</v>
      </c>
      <c r="AL75" s="152">
        <v>293.19099999999997</v>
      </c>
      <c r="AM75" s="152">
        <v>43.442999999999998</v>
      </c>
      <c r="AN75" s="152">
        <v>11.194000000000001</v>
      </c>
      <c r="AO75" s="152">
        <v>214.72</v>
      </c>
      <c r="AP75" s="152">
        <v>12.282</v>
      </c>
      <c r="AQ75" s="152">
        <v>66.608000000000004</v>
      </c>
      <c r="AR75" s="152">
        <v>91.980999999999995</v>
      </c>
      <c r="AS75" s="152">
        <v>47.469000000000001</v>
      </c>
      <c r="AT75" s="152">
        <v>33.113</v>
      </c>
      <c r="AU75" s="152">
        <v>183.84700000000001</v>
      </c>
      <c r="AV75" s="152">
        <v>43.960999999999999</v>
      </c>
      <c r="AW75" s="152">
        <v>1.5820000000000001</v>
      </c>
      <c r="AX75" s="152">
        <v>95.477000000000004</v>
      </c>
      <c r="AY75" s="152">
        <v>442.19499999999999</v>
      </c>
      <c r="AZ75" s="152">
        <v>0</v>
      </c>
      <c r="BA75" s="152">
        <v>725.85699999999997</v>
      </c>
      <c r="BB75" s="152">
        <v>3420.8519999999999</v>
      </c>
      <c r="BC75" s="152">
        <v>76.730999999999995</v>
      </c>
      <c r="BD75" s="152">
        <v>61.381</v>
      </c>
      <c r="BE75" s="152">
        <v>146.77799999999999</v>
      </c>
      <c r="BF75" s="152">
        <v>102.208</v>
      </c>
      <c r="BG75" s="152">
        <v>189.38499999999999</v>
      </c>
      <c r="BH75" s="152">
        <v>21.742000000000001</v>
      </c>
      <c r="BI75" s="152">
        <v>189.06800000000001</v>
      </c>
      <c r="BJ75" s="152">
        <v>475.20600000000002</v>
      </c>
      <c r="BK75" s="152">
        <v>129.721</v>
      </c>
      <c r="BL75" s="152">
        <v>171.10900000000001</v>
      </c>
      <c r="BM75" s="152">
        <v>130.46600000000001</v>
      </c>
      <c r="BN75" s="152">
        <v>67.977999999999994</v>
      </c>
      <c r="BO75" s="152">
        <v>30.658000000000001</v>
      </c>
      <c r="BP75" s="152">
        <v>86.275999999999996</v>
      </c>
      <c r="BQ75" s="152">
        <v>3.8679999999999999</v>
      </c>
      <c r="BR75" s="152">
        <v>23.297999999999998</v>
      </c>
      <c r="BS75" s="152">
        <v>0</v>
      </c>
      <c r="BT75" s="162"/>
      <c r="BU75" s="154">
        <v>35256.561999999998</v>
      </c>
      <c r="BV75" s="155">
        <v>401</v>
      </c>
      <c r="BW75" s="152">
        <v>0</v>
      </c>
      <c r="BX75" s="152">
        <v>322</v>
      </c>
      <c r="BY75" s="156">
        <v>723</v>
      </c>
      <c r="BZ75" s="152">
        <v>54566.571000000004</v>
      </c>
      <c r="CA75" s="152"/>
      <c r="CB75" s="152">
        <v>23854.039000000001</v>
      </c>
      <c r="CC75" s="156">
        <v>23854.039000000001</v>
      </c>
      <c r="CD75" s="156">
        <v>78420.61</v>
      </c>
      <c r="CE75" s="157"/>
      <c r="CF75" s="155"/>
      <c r="CG75" s="155"/>
      <c r="CH75" s="152"/>
      <c r="CI75" s="154">
        <v>13222</v>
      </c>
      <c r="CJ75" s="156">
        <v>92365.61</v>
      </c>
      <c r="CK75" s="158">
        <v>127622.17199999999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0</v>
      </c>
      <c r="I76" s="152">
        <v>0</v>
      </c>
      <c r="J76" s="152">
        <v>0</v>
      </c>
      <c r="K76" s="152">
        <v>0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/>
      <c r="R76" s="152"/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>
        <v>0</v>
      </c>
      <c r="Y76" s="152">
        <v>0</v>
      </c>
      <c r="Z76" s="152">
        <v>0</v>
      </c>
      <c r="AA76" s="152">
        <v>0</v>
      </c>
      <c r="AB76" s="152">
        <v>0</v>
      </c>
      <c r="AC76" s="152">
        <v>0</v>
      </c>
      <c r="AD76" s="152">
        <v>0</v>
      </c>
      <c r="AE76" s="152">
        <v>0</v>
      </c>
      <c r="AF76" s="152">
        <v>0</v>
      </c>
      <c r="AG76" s="152">
        <v>0</v>
      </c>
      <c r="AH76" s="152">
        <v>0</v>
      </c>
      <c r="AI76" s="152">
        <v>0</v>
      </c>
      <c r="AJ76" s="152">
        <v>0</v>
      </c>
      <c r="AK76" s="152">
        <v>0</v>
      </c>
      <c r="AL76" s="152">
        <v>0</v>
      </c>
      <c r="AM76" s="152">
        <v>0</v>
      </c>
      <c r="AN76" s="152">
        <v>0</v>
      </c>
      <c r="AO76" s="152">
        <v>0</v>
      </c>
      <c r="AP76" s="152">
        <v>0</v>
      </c>
      <c r="AQ76" s="152">
        <v>0</v>
      </c>
      <c r="AR76" s="152">
        <v>0</v>
      </c>
      <c r="AS76" s="152">
        <v>0</v>
      </c>
      <c r="AT76" s="152">
        <v>132</v>
      </c>
      <c r="AU76" s="152">
        <v>0</v>
      </c>
      <c r="AV76" s="152">
        <v>0</v>
      </c>
      <c r="AW76" s="152">
        <v>0</v>
      </c>
      <c r="AX76" s="152">
        <v>0</v>
      </c>
      <c r="AY76" s="152">
        <v>0</v>
      </c>
      <c r="AZ76" s="152">
        <v>0</v>
      </c>
      <c r="BA76" s="152">
        <v>0</v>
      </c>
      <c r="BB76" s="152">
        <v>0</v>
      </c>
      <c r="BC76" s="152">
        <v>0</v>
      </c>
      <c r="BD76" s="152">
        <v>0</v>
      </c>
      <c r="BE76" s="152">
        <v>0</v>
      </c>
      <c r="BF76" s="152">
        <v>0</v>
      </c>
      <c r="BG76" s="152">
        <v>0</v>
      </c>
      <c r="BH76" s="152">
        <v>0</v>
      </c>
      <c r="BI76" s="152">
        <v>0</v>
      </c>
      <c r="BJ76" s="152">
        <v>126</v>
      </c>
      <c r="BK76" s="152">
        <v>0</v>
      </c>
      <c r="BL76" s="152">
        <v>0</v>
      </c>
      <c r="BM76" s="152">
        <v>0</v>
      </c>
      <c r="BN76" s="152">
        <v>0</v>
      </c>
      <c r="BO76" s="152">
        <v>0</v>
      </c>
      <c r="BP76" s="152">
        <v>0</v>
      </c>
      <c r="BQ76" s="152">
        <v>0</v>
      </c>
      <c r="BR76" s="152">
        <v>0</v>
      </c>
      <c r="BS76" s="152">
        <v>0</v>
      </c>
      <c r="BT76" s="162"/>
      <c r="BU76" s="154">
        <v>258</v>
      </c>
      <c r="BV76" s="155">
        <v>0</v>
      </c>
      <c r="BW76" s="152">
        <v>0</v>
      </c>
      <c r="BX76" s="152">
        <v>0</v>
      </c>
      <c r="BY76" s="156">
        <v>0</v>
      </c>
      <c r="BZ76" s="152">
        <v>48127.995000000003</v>
      </c>
      <c r="CA76" s="152"/>
      <c r="CB76" s="152">
        <v>8970.56</v>
      </c>
      <c r="CC76" s="156">
        <v>8970.56</v>
      </c>
      <c r="CD76" s="156">
        <v>57098.555</v>
      </c>
      <c r="CE76" s="157"/>
      <c r="CF76" s="155"/>
      <c r="CG76" s="155"/>
      <c r="CH76" s="152"/>
      <c r="CI76" s="154">
        <v>2680</v>
      </c>
      <c r="CJ76" s="156">
        <v>59778.555</v>
      </c>
      <c r="CK76" s="158">
        <v>60036.555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6.0839999999999996</v>
      </c>
      <c r="I77" s="152">
        <v>0.55700000000000005</v>
      </c>
      <c r="J77" s="152">
        <v>34.387999999999998</v>
      </c>
      <c r="K77" s="152">
        <v>666.86500000000001</v>
      </c>
      <c r="L77" s="152">
        <v>117.42400000000001</v>
      </c>
      <c r="M77" s="152">
        <v>7.7619999999999996</v>
      </c>
      <c r="N77" s="152">
        <v>19.978999999999999</v>
      </c>
      <c r="O77" s="152">
        <v>3.9</v>
      </c>
      <c r="P77" s="152">
        <v>7.5759999999999996</v>
      </c>
      <c r="Q77" s="152"/>
      <c r="R77" s="152"/>
      <c r="S77" s="152">
        <v>81.289999999999992</v>
      </c>
      <c r="T77" s="152">
        <v>8.3179999999999996</v>
      </c>
      <c r="U77" s="152">
        <v>19.978999999999999</v>
      </c>
      <c r="V77" s="152">
        <v>27.963000000000001</v>
      </c>
      <c r="W77" s="152">
        <v>39.363999999999997</v>
      </c>
      <c r="X77" s="152">
        <v>16.673999999999999</v>
      </c>
      <c r="Y77" s="152">
        <v>16.86</v>
      </c>
      <c r="Z77" s="152">
        <v>101.491</v>
      </c>
      <c r="AA77" s="152">
        <v>8.0220000000000002</v>
      </c>
      <c r="AB77" s="152">
        <v>53.92</v>
      </c>
      <c r="AC77" s="152">
        <v>18.716000000000001</v>
      </c>
      <c r="AD77" s="152">
        <v>46.531999999999996</v>
      </c>
      <c r="AE77" s="152">
        <v>438.04399999999998</v>
      </c>
      <c r="AF77" s="152">
        <v>31.867999999999999</v>
      </c>
      <c r="AG77" s="152">
        <v>206.19399999999999</v>
      </c>
      <c r="AH77" s="152">
        <v>674.21600000000001</v>
      </c>
      <c r="AI77" s="152">
        <v>521.09900000000005</v>
      </c>
      <c r="AJ77" s="152">
        <v>1888.944</v>
      </c>
      <c r="AK77" s="152">
        <v>1536.1590000000001</v>
      </c>
      <c r="AL77" s="152">
        <v>193.62100000000001</v>
      </c>
      <c r="AM77" s="152">
        <v>47.05</v>
      </c>
      <c r="AN77" s="152">
        <v>292.03399999999999</v>
      </c>
      <c r="AO77" s="152">
        <v>1221.8989999999999</v>
      </c>
      <c r="AP77" s="152">
        <v>60.557000000000002</v>
      </c>
      <c r="AQ77" s="152">
        <v>959.24699999999996</v>
      </c>
      <c r="AR77" s="152">
        <v>188.84100000000001</v>
      </c>
      <c r="AS77" s="152">
        <v>127.54900000000001</v>
      </c>
      <c r="AT77" s="152">
        <v>1046.769</v>
      </c>
      <c r="AU77" s="152">
        <v>460.67200000000003</v>
      </c>
      <c r="AV77" s="152">
        <v>1849.2840000000001</v>
      </c>
      <c r="AW77" s="152">
        <v>88.596999999999994</v>
      </c>
      <c r="AX77" s="152">
        <v>394.48599999999999</v>
      </c>
      <c r="AY77" s="152">
        <v>1356.2439999999999</v>
      </c>
      <c r="AZ77" s="152">
        <v>0</v>
      </c>
      <c r="BA77" s="152">
        <v>755.72699999999998</v>
      </c>
      <c r="BB77" s="152">
        <v>1197.7180000000001</v>
      </c>
      <c r="BC77" s="152">
        <v>168.90700000000001</v>
      </c>
      <c r="BD77" s="152">
        <v>748.923</v>
      </c>
      <c r="BE77" s="152">
        <v>227.83099999999999</v>
      </c>
      <c r="BF77" s="152">
        <v>695.13599999999997</v>
      </c>
      <c r="BG77" s="152">
        <v>404.858</v>
      </c>
      <c r="BH77" s="152">
        <v>413.77199999999999</v>
      </c>
      <c r="BI77" s="152">
        <v>1442.0719999999999</v>
      </c>
      <c r="BJ77" s="152">
        <v>473.47699999999998</v>
      </c>
      <c r="BK77" s="152">
        <v>162.31100000000001</v>
      </c>
      <c r="BL77" s="152">
        <v>214.078</v>
      </c>
      <c r="BM77" s="152">
        <v>180.715</v>
      </c>
      <c r="BN77" s="152">
        <v>517.05100000000004</v>
      </c>
      <c r="BO77" s="152">
        <v>202.90600000000001</v>
      </c>
      <c r="BP77" s="152">
        <v>623.24699999999996</v>
      </c>
      <c r="BQ77" s="152">
        <v>17.567</v>
      </c>
      <c r="BR77" s="152">
        <v>134.666</v>
      </c>
      <c r="BS77" s="152">
        <v>0</v>
      </c>
      <c r="BT77" s="162"/>
      <c r="BU77" s="154">
        <v>23468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-20.343</v>
      </c>
      <c r="CC77" s="156">
        <v>-20.343</v>
      </c>
      <c r="CD77" s="156">
        <v>-20.343</v>
      </c>
      <c r="CE77" s="157"/>
      <c r="CF77" s="155"/>
      <c r="CG77" s="155"/>
      <c r="CH77" s="152"/>
      <c r="CI77" s="154">
        <v>3647</v>
      </c>
      <c r="CJ77" s="156">
        <v>3626.6570000000002</v>
      </c>
      <c r="CK77" s="158">
        <v>27094.656999999999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556.77599999999995</v>
      </c>
      <c r="I78" s="152">
        <v>0.54700000000000004</v>
      </c>
      <c r="J78" s="152">
        <v>1203.057</v>
      </c>
      <c r="K78" s="152">
        <v>1054.0820000000001</v>
      </c>
      <c r="L78" s="152">
        <v>108.759</v>
      </c>
      <c r="M78" s="152">
        <v>7.1680000000000001</v>
      </c>
      <c r="N78" s="152">
        <v>18.48</v>
      </c>
      <c r="O78" s="152">
        <v>3.698</v>
      </c>
      <c r="P78" s="152">
        <v>7.0789999999999997</v>
      </c>
      <c r="Q78" s="152"/>
      <c r="R78" s="152"/>
      <c r="S78" s="152">
        <v>76.873999999999995</v>
      </c>
      <c r="T78" s="152">
        <v>7.7690000000000001</v>
      </c>
      <c r="U78" s="152">
        <v>18.677</v>
      </c>
      <c r="V78" s="152">
        <v>26.664999999999999</v>
      </c>
      <c r="W78" s="152">
        <v>36.753999999999998</v>
      </c>
      <c r="X78" s="152">
        <v>15.62</v>
      </c>
      <c r="Y78" s="152">
        <v>15.983000000000001</v>
      </c>
      <c r="Z78" s="152">
        <v>93.543999999999997</v>
      </c>
      <c r="AA78" s="152">
        <v>7.5359999999999996</v>
      </c>
      <c r="AB78" s="152">
        <v>51.054000000000002</v>
      </c>
      <c r="AC78" s="152">
        <v>17.344000000000001</v>
      </c>
      <c r="AD78" s="152">
        <v>44.091999999999999</v>
      </c>
      <c r="AE78" s="152">
        <v>319.23500000000001</v>
      </c>
      <c r="AF78" s="152">
        <v>29.091000000000001</v>
      </c>
      <c r="AG78" s="152">
        <v>122.986</v>
      </c>
      <c r="AH78" s="152">
        <v>2402.962</v>
      </c>
      <c r="AI78" s="152">
        <v>602.22900000000004</v>
      </c>
      <c r="AJ78" s="152">
        <v>1441.1489999999999</v>
      </c>
      <c r="AK78" s="152">
        <v>1060.5909999999999</v>
      </c>
      <c r="AL78" s="152">
        <v>85.584000000000003</v>
      </c>
      <c r="AM78" s="152">
        <v>63.216000000000001</v>
      </c>
      <c r="AN78" s="152">
        <v>11.858000000000001</v>
      </c>
      <c r="AO78" s="152">
        <v>244.952</v>
      </c>
      <c r="AP78" s="152">
        <v>13.141</v>
      </c>
      <c r="AQ78" s="152">
        <v>71.424000000000007</v>
      </c>
      <c r="AR78" s="152">
        <v>159.81700000000001</v>
      </c>
      <c r="AS78" s="152">
        <v>49.408000000000001</v>
      </c>
      <c r="AT78" s="152">
        <v>853.18799999999999</v>
      </c>
      <c r="AU78" s="152">
        <v>566.53399999999999</v>
      </c>
      <c r="AV78" s="152">
        <v>46.618000000000002</v>
      </c>
      <c r="AW78" s="152">
        <v>1.552</v>
      </c>
      <c r="AX78" s="152">
        <v>102.32299999999999</v>
      </c>
      <c r="AY78" s="152">
        <v>473.72</v>
      </c>
      <c r="AZ78" s="152">
        <v>0</v>
      </c>
      <c r="BA78" s="152">
        <v>197.55500000000001</v>
      </c>
      <c r="BB78" s="152">
        <v>2778.395</v>
      </c>
      <c r="BC78" s="152">
        <v>82.081999999999994</v>
      </c>
      <c r="BD78" s="152">
        <v>243.72399999999999</v>
      </c>
      <c r="BE78" s="152">
        <v>81.09</v>
      </c>
      <c r="BF78" s="152">
        <v>109.358</v>
      </c>
      <c r="BG78" s="152">
        <v>203.34700000000001</v>
      </c>
      <c r="BH78" s="152">
        <v>23.263999999999999</v>
      </c>
      <c r="BI78" s="152">
        <v>201.26599999999999</v>
      </c>
      <c r="BJ78" s="152">
        <v>810.54300000000001</v>
      </c>
      <c r="BK78" s="152">
        <v>361.49400000000003</v>
      </c>
      <c r="BL78" s="152">
        <v>209.161</v>
      </c>
      <c r="BM78" s="152">
        <v>260.02499999999998</v>
      </c>
      <c r="BN78" s="152">
        <v>84.921000000000006</v>
      </c>
      <c r="BO78" s="152">
        <v>32.073999999999998</v>
      </c>
      <c r="BP78" s="152">
        <v>204.71700000000001</v>
      </c>
      <c r="BQ78" s="152">
        <v>4.1310000000000002</v>
      </c>
      <c r="BR78" s="152">
        <v>174.95400000000001</v>
      </c>
      <c r="BS78" s="152">
        <v>0</v>
      </c>
      <c r="BT78" s="162"/>
      <c r="BU78" s="154">
        <v>18155.237000000001</v>
      </c>
      <c r="BV78" s="155">
        <v>1846</v>
      </c>
      <c r="BW78" s="152">
        <v>0</v>
      </c>
      <c r="BX78" s="152">
        <v>219</v>
      </c>
      <c r="BY78" s="156">
        <v>2065</v>
      </c>
      <c r="BZ78" s="152">
        <v>998</v>
      </c>
      <c r="CA78" s="152"/>
      <c r="CB78" s="152">
        <v>-257.99799999999999</v>
      </c>
      <c r="CC78" s="156">
        <v>-257.99799999999999</v>
      </c>
      <c r="CD78" s="156">
        <v>740.00199999999995</v>
      </c>
      <c r="CE78" s="157"/>
      <c r="CF78" s="155"/>
      <c r="CG78" s="155"/>
      <c r="CH78" s="152"/>
      <c r="CI78" s="154">
        <v>8843</v>
      </c>
      <c r="CJ78" s="156">
        <v>11648.002</v>
      </c>
      <c r="CK78" s="158">
        <v>29803.239000000001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94.85</v>
      </c>
      <c r="I79" s="152">
        <v>40.444000000000003</v>
      </c>
      <c r="J79" s="152">
        <v>193.33199999999999</v>
      </c>
      <c r="K79" s="152">
        <v>17334.956999999999</v>
      </c>
      <c r="L79" s="152">
        <v>1307.6300000000001</v>
      </c>
      <c r="M79" s="152">
        <v>65.308999999999997</v>
      </c>
      <c r="N79" s="152">
        <v>250.74</v>
      </c>
      <c r="O79" s="152">
        <v>70.561999999999998</v>
      </c>
      <c r="P79" s="152">
        <v>260.21499999999997</v>
      </c>
      <c r="Q79" s="152"/>
      <c r="R79" s="152"/>
      <c r="S79" s="152">
        <v>999.30199999999991</v>
      </c>
      <c r="T79" s="152">
        <v>136.82499999999999</v>
      </c>
      <c r="U79" s="152">
        <v>516.74800000000005</v>
      </c>
      <c r="V79" s="152">
        <v>297.58199999999999</v>
      </c>
      <c r="W79" s="152">
        <v>734.726</v>
      </c>
      <c r="X79" s="152">
        <v>142.48099999999999</v>
      </c>
      <c r="Y79" s="152">
        <v>505.36900000000003</v>
      </c>
      <c r="Z79" s="152">
        <v>715.86900000000003</v>
      </c>
      <c r="AA79" s="152">
        <v>100.604</v>
      </c>
      <c r="AB79" s="152">
        <v>769.93700000000001</v>
      </c>
      <c r="AC79" s="152">
        <v>170.74799999999999</v>
      </c>
      <c r="AD79" s="152">
        <v>903.93100000000004</v>
      </c>
      <c r="AE79" s="152">
        <v>330.71199999999999</v>
      </c>
      <c r="AF79" s="152">
        <v>71.518000000000001</v>
      </c>
      <c r="AG79" s="152">
        <v>1436.058</v>
      </c>
      <c r="AH79" s="152">
        <v>4655.652</v>
      </c>
      <c r="AI79" s="152">
        <v>606.18899999999996</v>
      </c>
      <c r="AJ79" s="152">
        <v>1247.326</v>
      </c>
      <c r="AK79" s="152">
        <v>2262.52</v>
      </c>
      <c r="AL79" s="152">
        <v>4426.3209999999999</v>
      </c>
      <c r="AM79" s="152">
        <v>2223.8519999999999</v>
      </c>
      <c r="AN79" s="152">
        <v>1502.229</v>
      </c>
      <c r="AO79" s="152">
        <v>1354.671</v>
      </c>
      <c r="AP79" s="152">
        <v>714.077</v>
      </c>
      <c r="AQ79" s="152">
        <v>1419.9159999999999</v>
      </c>
      <c r="AR79" s="152">
        <v>632.82399999999996</v>
      </c>
      <c r="AS79" s="152">
        <v>440.89600000000002</v>
      </c>
      <c r="AT79" s="152">
        <v>1073.752</v>
      </c>
      <c r="AU79" s="152">
        <v>1172.373</v>
      </c>
      <c r="AV79" s="152">
        <v>158.75899999999999</v>
      </c>
      <c r="AW79" s="152">
        <v>101.691</v>
      </c>
      <c r="AX79" s="152">
        <v>274.94200000000001</v>
      </c>
      <c r="AY79" s="152">
        <v>835.77700000000004</v>
      </c>
      <c r="AZ79" s="152">
        <v>0</v>
      </c>
      <c r="BA79" s="152">
        <v>664.952</v>
      </c>
      <c r="BB79" s="152">
        <v>2346.6410000000001</v>
      </c>
      <c r="BC79" s="152">
        <v>189.084</v>
      </c>
      <c r="BD79" s="152">
        <v>872.79</v>
      </c>
      <c r="BE79" s="152">
        <v>213.43700000000001</v>
      </c>
      <c r="BF79" s="152">
        <v>5639.2370000000001</v>
      </c>
      <c r="BG79" s="152">
        <v>155.12200000000001</v>
      </c>
      <c r="BH79" s="152">
        <v>135.55799999999999</v>
      </c>
      <c r="BI79" s="152">
        <v>1341.796</v>
      </c>
      <c r="BJ79" s="152">
        <v>1214.99</v>
      </c>
      <c r="BK79" s="152">
        <v>567.32799999999997</v>
      </c>
      <c r="BL79" s="152">
        <v>801.19200000000001</v>
      </c>
      <c r="BM79" s="152">
        <v>938.53</v>
      </c>
      <c r="BN79" s="152">
        <v>360.49</v>
      </c>
      <c r="BO79" s="152">
        <v>342.20600000000002</v>
      </c>
      <c r="BP79" s="152">
        <v>291.67899999999997</v>
      </c>
      <c r="BQ79" s="152">
        <v>26.797000000000001</v>
      </c>
      <c r="BR79" s="152">
        <v>291.63600000000002</v>
      </c>
      <c r="BS79" s="152">
        <v>0</v>
      </c>
      <c r="BT79" s="162"/>
      <c r="BU79" s="154">
        <v>68947.680999999997</v>
      </c>
      <c r="BV79" s="155">
        <v>2796</v>
      </c>
      <c r="BW79" s="152">
        <v>0</v>
      </c>
      <c r="BX79" s="152">
        <v>0</v>
      </c>
      <c r="BY79" s="156">
        <v>2796</v>
      </c>
      <c r="BZ79" s="152">
        <v>2452</v>
      </c>
      <c r="CA79" s="152"/>
      <c r="CB79" s="152">
        <v>5879.9229999999998</v>
      </c>
      <c r="CC79" s="156">
        <v>5879.9229999999998</v>
      </c>
      <c r="CD79" s="156">
        <v>8331.9229999999989</v>
      </c>
      <c r="CE79" s="157"/>
      <c r="CF79" s="155"/>
      <c r="CG79" s="155"/>
      <c r="CH79" s="152"/>
      <c r="CI79" s="154">
        <v>11712</v>
      </c>
      <c r="CJ79" s="156">
        <v>22839.922999999999</v>
      </c>
      <c r="CK79" s="158">
        <v>91787.603999999992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10.193</v>
      </c>
      <c r="I80" s="152">
        <v>1.389</v>
      </c>
      <c r="J80" s="152">
        <v>85.757999999999996</v>
      </c>
      <c r="K80" s="152">
        <v>780.226</v>
      </c>
      <c r="L80" s="152">
        <v>292.827</v>
      </c>
      <c r="M80" s="152">
        <v>19.356000000000002</v>
      </c>
      <c r="N80" s="152">
        <v>49.823</v>
      </c>
      <c r="O80" s="152">
        <v>9.7240000000000002</v>
      </c>
      <c r="P80" s="152">
        <v>18.893000000000001</v>
      </c>
      <c r="Q80" s="152"/>
      <c r="R80" s="152"/>
      <c r="S80" s="152">
        <v>202.71599999999998</v>
      </c>
      <c r="T80" s="152">
        <v>20.745000000000001</v>
      </c>
      <c r="U80" s="152">
        <v>49.828000000000003</v>
      </c>
      <c r="V80" s="152">
        <v>69.733999999999995</v>
      </c>
      <c r="W80" s="152">
        <v>98.162999999999997</v>
      </c>
      <c r="X80" s="152">
        <v>41.582000000000001</v>
      </c>
      <c r="Y80" s="152">
        <v>42.045000000000002</v>
      </c>
      <c r="Z80" s="152">
        <v>253.101</v>
      </c>
      <c r="AA80" s="152">
        <v>20.006</v>
      </c>
      <c r="AB80" s="152">
        <v>134.47399999999999</v>
      </c>
      <c r="AC80" s="152">
        <v>46.68</v>
      </c>
      <c r="AD80" s="152">
        <v>116.041</v>
      </c>
      <c r="AE80" s="152">
        <v>424.05599999999998</v>
      </c>
      <c r="AF80" s="152">
        <v>49.548000000000002</v>
      </c>
      <c r="AG80" s="152">
        <v>600.27099999999996</v>
      </c>
      <c r="AH80" s="152">
        <v>5722.2430000000004</v>
      </c>
      <c r="AI80" s="152">
        <v>232.172</v>
      </c>
      <c r="AJ80" s="152">
        <v>1827.8219999999999</v>
      </c>
      <c r="AK80" s="152">
        <v>985.44899999999996</v>
      </c>
      <c r="AL80" s="152">
        <v>440.971</v>
      </c>
      <c r="AM80" s="152">
        <v>117.336</v>
      </c>
      <c r="AN80" s="152">
        <v>32.505000000000003</v>
      </c>
      <c r="AO80" s="152">
        <v>933.66800000000001</v>
      </c>
      <c r="AP80" s="152">
        <v>118.301</v>
      </c>
      <c r="AQ80" s="152">
        <v>532.62599999999998</v>
      </c>
      <c r="AR80" s="152">
        <v>419.93700000000001</v>
      </c>
      <c r="AS80" s="152">
        <v>154.53899999999999</v>
      </c>
      <c r="AT80" s="152">
        <v>761.68299999999999</v>
      </c>
      <c r="AU80" s="152">
        <v>1174.8710000000001</v>
      </c>
      <c r="AV80" s="152">
        <v>359.89400000000001</v>
      </c>
      <c r="AW80" s="152">
        <v>67.981999999999999</v>
      </c>
      <c r="AX80" s="152">
        <v>726.01199999999994</v>
      </c>
      <c r="AY80" s="152">
        <v>1309.8589999999999</v>
      </c>
      <c r="AZ80" s="152">
        <v>0</v>
      </c>
      <c r="BA80" s="152">
        <v>758.96500000000003</v>
      </c>
      <c r="BB80" s="152">
        <v>2890.7689999999998</v>
      </c>
      <c r="BC80" s="152">
        <v>386.70800000000003</v>
      </c>
      <c r="BD80" s="152">
        <v>206.88399999999999</v>
      </c>
      <c r="BE80" s="152">
        <v>266.02100000000002</v>
      </c>
      <c r="BF80" s="152">
        <v>586.09</v>
      </c>
      <c r="BG80" s="152">
        <v>1050.2460000000001</v>
      </c>
      <c r="BH80" s="152">
        <v>73.272000000000006</v>
      </c>
      <c r="BI80" s="152">
        <v>925.79700000000003</v>
      </c>
      <c r="BJ80" s="152">
        <v>1814.759</v>
      </c>
      <c r="BK80" s="152">
        <v>832.375</v>
      </c>
      <c r="BL80" s="152">
        <v>573.47900000000004</v>
      </c>
      <c r="BM80" s="152">
        <v>358.4</v>
      </c>
      <c r="BN80" s="152">
        <v>187.16499999999999</v>
      </c>
      <c r="BO80" s="152">
        <v>87.055000000000007</v>
      </c>
      <c r="BP80" s="152">
        <v>232.542</v>
      </c>
      <c r="BQ80" s="152">
        <v>43.393000000000001</v>
      </c>
      <c r="BR80" s="152">
        <v>222.994</v>
      </c>
      <c r="BS80" s="152">
        <v>0</v>
      </c>
      <c r="BT80" s="162"/>
      <c r="BU80" s="154">
        <v>30851.963</v>
      </c>
      <c r="BV80" s="155">
        <v>0</v>
      </c>
      <c r="BW80" s="152">
        <v>0</v>
      </c>
      <c r="BX80" s="152">
        <v>0</v>
      </c>
      <c r="BY80" s="156">
        <v>0</v>
      </c>
      <c r="BZ80" s="152">
        <v>0</v>
      </c>
      <c r="CA80" s="152"/>
      <c r="CB80" s="152">
        <v>6653.3509999999997</v>
      </c>
      <c r="CC80" s="156">
        <v>6653.3509999999997</v>
      </c>
      <c r="CD80" s="156">
        <v>6653.3509999999997</v>
      </c>
      <c r="CE80" s="157"/>
      <c r="CF80" s="155"/>
      <c r="CG80" s="155"/>
      <c r="CH80" s="152"/>
      <c r="CI80" s="154">
        <v>1482</v>
      </c>
      <c r="CJ80" s="156">
        <v>8135.3509999999997</v>
      </c>
      <c r="CK80" s="158">
        <v>38987.313999999998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1.901</v>
      </c>
      <c r="I81" s="152">
        <v>0.248</v>
      </c>
      <c r="J81" s="152">
        <v>0</v>
      </c>
      <c r="K81" s="152">
        <v>115.976</v>
      </c>
      <c r="L81" s="152">
        <v>38.438000000000002</v>
      </c>
      <c r="M81" s="152">
        <v>2.2320000000000002</v>
      </c>
      <c r="N81" s="152">
        <v>6.282</v>
      </c>
      <c r="O81" s="152">
        <v>2.7280000000000002</v>
      </c>
      <c r="P81" s="152">
        <v>3.3069999999999999</v>
      </c>
      <c r="Q81" s="152"/>
      <c r="R81" s="152"/>
      <c r="S81" s="152">
        <v>51.582000000000001</v>
      </c>
      <c r="T81" s="152">
        <v>3.8849999999999998</v>
      </c>
      <c r="U81" s="152">
        <v>9.3409999999999993</v>
      </c>
      <c r="V81" s="152">
        <v>23.146000000000001</v>
      </c>
      <c r="W81" s="152">
        <v>18.681999999999999</v>
      </c>
      <c r="X81" s="152">
        <v>8.8450000000000006</v>
      </c>
      <c r="Y81" s="152">
        <v>11.738</v>
      </c>
      <c r="Z81" s="152">
        <v>31.908000000000001</v>
      </c>
      <c r="AA81" s="152">
        <v>4.7939999999999996</v>
      </c>
      <c r="AB81" s="152">
        <v>38.024999999999999</v>
      </c>
      <c r="AC81" s="152">
        <v>6.3650000000000002</v>
      </c>
      <c r="AD81" s="152">
        <v>32.981999999999999</v>
      </c>
      <c r="AE81" s="152">
        <v>6.0339999999999998</v>
      </c>
      <c r="AF81" s="152">
        <v>0.33100000000000002</v>
      </c>
      <c r="AG81" s="152">
        <v>5.2910000000000004</v>
      </c>
      <c r="AH81" s="152">
        <v>93.74</v>
      </c>
      <c r="AI81" s="152">
        <v>7.44</v>
      </c>
      <c r="AJ81" s="152">
        <v>102.833</v>
      </c>
      <c r="AK81" s="152">
        <v>51.168999999999997</v>
      </c>
      <c r="AL81" s="152">
        <v>29.76</v>
      </c>
      <c r="AM81" s="152">
        <v>7.44</v>
      </c>
      <c r="AN81" s="152">
        <v>12.648</v>
      </c>
      <c r="AO81" s="152">
        <v>58.112000000000002</v>
      </c>
      <c r="AP81" s="152">
        <v>5.952</v>
      </c>
      <c r="AQ81" s="152">
        <v>4.7949999999999999</v>
      </c>
      <c r="AR81" s="152">
        <v>20.004999999999999</v>
      </c>
      <c r="AS81" s="152">
        <v>10.663</v>
      </c>
      <c r="AT81" s="152">
        <v>2.3149999999999999</v>
      </c>
      <c r="AU81" s="152">
        <v>46.457000000000001</v>
      </c>
      <c r="AV81" s="152">
        <v>44.886000000000003</v>
      </c>
      <c r="AW81" s="152">
        <v>0.90900000000000003</v>
      </c>
      <c r="AX81" s="152">
        <v>8.5969999999999995</v>
      </c>
      <c r="AY81" s="152">
        <v>13.061</v>
      </c>
      <c r="AZ81" s="152">
        <v>0</v>
      </c>
      <c r="BA81" s="152">
        <v>27.856999999999999</v>
      </c>
      <c r="BB81" s="152">
        <v>72.412999999999997</v>
      </c>
      <c r="BC81" s="152">
        <v>9.2579999999999991</v>
      </c>
      <c r="BD81" s="152">
        <v>46.209000000000003</v>
      </c>
      <c r="BE81" s="152">
        <v>10.497999999999999</v>
      </c>
      <c r="BF81" s="152">
        <v>6.282</v>
      </c>
      <c r="BG81" s="152">
        <v>21.823</v>
      </c>
      <c r="BH81" s="152">
        <v>146.637</v>
      </c>
      <c r="BI81" s="152">
        <v>35.133000000000003</v>
      </c>
      <c r="BJ81" s="152">
        <v>121.76300000000001</v>
      </c>
      <c r="BK81" s="152">
        <v>47.698</v>
      </c>
      <c r="BL81" s="152">
        <v>37.53</v>
      </c>
      <c r="BM81" s="152">
        <v>43.563000000000002</v>
      </c>
      <c r="BN81" s="152">
        <v>39.43</v>
      </c>
      <c r="BO81" s="152">
        <v>6.53</v>
      </c>
      <c r="BP81" s="152">
        <v>39.098999999999997</v>
      </c>
      <c r="BQ81" s="152">
        <v>1.488</v>
      </c>
      <c r="BR81" s="152">
        <v>4.8769999999999998</v>
      </c>
      <c r="BS81" s="152">
        <v>0</v>
      </c>
      <c r="BT81" s="162"/>
      <c r="BU81" s="154">
        <v>1662.931</v>
      </c>
      <c r="BV81" s="155">
        <v>17904</v>
      </c>
      <c r="BW81" s="152">
        <v>0</v>
      </c>
      <c r="BX81" s="152">
        <v>0</v>
      </c>
      <c r="BY81" s="156">
        <v>17904</v>
      </c>
      <c r="BZ81" s="152">
        <v>0</v>
      </c>
      <c r="CA81" s="152"/>
      <c r="CB81" s="152">
        <v>-3.0059999999999998</v>
      </c>
      <c r="CC81" s="156">
        <v>-3.0059999999999998</v>
      </c>
      <c r="CD81" s="156">
        <v>-3.0059999999999998</v>
      </c>
      <c r="CE81" s="157"/>
      <c r="CF81" s="155"/>
      <c r="CG81" s="155"/>
      <c r="CH81" s="152"/>
      <c r="CI81" s="154">
        <v>0</v>
      </c>
      <c r="CJ81" s="156">
        <v>17900.993999999999</v>
      </c>
      <c r="CK81" s="158">
        <v>19563.924999999999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24.869</v>
      </c>
      <c r="I82" s="152">
        <v>3.39</v>
      </c>
      <c r="J82" s="152">
        <v>209.36500000000001</v>
      </c>
      <c r="K82" s="152">
        <v>2124.8589999999999</v>
      </c>
      <c r="L82" s="152">
        <v>1835.915</v>
      </c>
      <c r="M82" s="152">
        <v>78.254999999999995</v>
      </c>
      <c r="N82" s="152">
        <v>196.64099999999999</v>
      </c>
      <c r="O82" s="152">
        <v>69.739999999999995</v>
      </c>
      <c r="P82" s="152">
        <v>109.122</v>
      </c>
      <c r="Q82" s="152"/>
      <c r="R82" s="152"/>
      <c r="S82" s="152">
        <v>639.92399999999998</v>
      </c>
      <c r="T82" s="152">
        <v>107.645</v>
      </c>
      <c r="U82" s="152">
        <v>242.63800000000001</v>
      </c>
      <c r="V82" s="152">
        <v>250.25</v>
      </c>
      <c r="W82" s="152">
        <v>393.661</v>
      </c>
      <c r="X82" s="152">
        <v>174.51599999999999</v>
      </c>
      <c r="Y82" s="152">
        <v>161.64599999999999</v>
      </c>
      <c r="Z82" s="152">
        <v>762.91899999999998</v>
      </c>
      <c r="AA82" s="152">
        <v>73.835999999999999</v>
      </c>
      <c r="AB82" s="152">
        <v>526.29</v>
      </c>
      <c r="AC82" s="152">
        <v>174.952</v>
      </c>
      <c r="AD82" s="152">
        <v>445.29700000000003</v>
      </c>
      <c r="AE82" s="152">
        <v>1044.2940000000001</v>
      </c>
      <c r="AF82" s="152">
        <v>135.96199999999999</v>
      </c>
      <c r="AG82" s="152">
        <v>722.35500000000002</v>
      </c>
      <c r="AH82" s="152">
        <v>1858.0429999999999</v>
      </c>
      <c r="AI82" s="152">
        <v>566.822</v>
      </c>
      <c r="AJ82" s="152">
        <v>4462.4539999999997</v>
      </c>
      <c r="AK82" s="152">
        <v>2405.886</v>
      </c>
      <c r="AL82" s="152">
        <v>637.09500000000003</v>
      </c>
      <c r="AM82" s="152">
        <v>1360.4639999999999</v>
      </c>
      <c r="AN82" s="152">
        <v>102.35899999999999</v>
      </c>
      <c r="AO82" s="152">
        <v>1674.92</v>
      </c>
      <c r="AP82" s="152">
        <v>91.63</v>
      </c>
      <c r="AQ82" s="152">
        <v>1254.489</v>
      </c>
      <c r="AR82" s="152">
        <v>718.58100000000002</v>
      </c>
      <c r="AS82" s="152">
        <v>455.03100000000001</v>
      </c>
      <c r="AT82" s="152">
        <v>313.04300000000001</v>
      </c>
      <c r="AU82" s="152">
        <v>1436.7439999999999</v>
      </c>
      <c r="AV82" s="152">
        <v>841.23800000000006</v>
      </c>
      <c r="AW82" s="152">
        <v>287.72300000000001</v>
      </c>
      <c r="AX82" s="152">
        <v>719.94799999999998</v>
      </c>
      <c r="AY82" s="152">
        <v>4367.8999999999996</v>
      </c>
      <c r="AZ82" s="152">
        <v>0</v>
      </c>
      <c r="BA82" s="152">
        <v>1547.598</v>
      </c>
      <c r="BB82" s="152">
        <v>4454.9920000000002</v>
      </c>
      <c r="BC82" s="152">
        <v>570.48199999999997</v>
      </c>
      <c r="BD82" s="152">
        <v>435.63299999999998</v>
      </c>
      <c r="BE82" s="152">
        <v>574.92399999999998</v>
      </c>
      <c r="BF82" s="152">
        <v>791.52499999999998</v>
      </c>
      <c r="BG82" s="152">
        <v>1426.116</v>
      </c>
      <c r="BH82" s="152">
        <v>156.911</v>
      </c>
      <c r="BI82" s="152">
        <v>1574.0530000000001</v>
      </c>
      <c r="BJ82" s="152">
        <v>3967.723</v>
      </c>
      <c r="BK82" s="152">
        <v>2063.7130000000002</v>
      </c>
      <c r="BL82" s="152">
        <v>1368.8879999999999</v>
      </c>
      <c r="BM82" s="152">
        <v>1522.99</v>
      </c>
      <c r="BN82" s="152">
        <v>709.93899999999996</v>
      </c>
      <c r="BO82" s="152">
        <v>458.53199999999998</v>
      </c>
      <c r="BP82" s="152">
        <v>1035.7260000000001</v>
      </c>
      <c r="BQ82" s="152">
        <v>30.81</v>
      </c>
      <c r="BR82" s="152">
        <v>229.44200000000001</v>
      </c>
      <c r="BS82" s="152">
        <v>0</v>
      </c>
      <c r="BT82" s="162"/>
      <c r="BU82" s="154">
        <v>56982.707999999999</v>
      </c>
      <c r="BV82" s="155">
        <v>1556</v>
      </c>
      <c r="BW82" s="152">
        <v>0</v>
      </c>
      <c r="BX82" s="152">
        <v>0</v>
      </c>
      <c r="BY82" s="156">
        <v>1556</v>
      </c>
      <c r="BZ82" s="152">
        <v>0</v>
      </c>
      <c r="CA82" s="152"/>
      <c r="CB82" s="152">
        <v>1913.4970000000001</v>
      </c>
      <c r="CC82" s="156">
        <v>1913.4970000000001</v>
      </c>
      <c r="CD82" s="156">
        <v>1913.4970000000001</v>
      </c>
      <c r="CE82" s="157"/>
      <c r="CF82" s="155"/>
      <c r="CG82" s="155"/>
      <c r="CH82" s="152"/>
      <c r="CI82" s="154">
        <v>5889</v>
      </c>
      <c r="CJ82" s="156">
        <v>9358.4969999999994</v>
      </c>
      <c r="CK82" s="158">
        <v>66341.205000000002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20.957000000000001</v>
      </c>
      <c r="I83" s="152">
        <v>9.3460000000000001</v>
      </c>
      <c r="J83" s="152">
        <v>25.486999999999998</v>
      </c>
      <c r="K83" s="152">
        <v>4103.875</v>
      </c>
      <c r="L83" s="152">
        <v>642.005</v>
      </c>
      <c r="M83" s="152">
        <v>38.514000000000003</v>
      </c>
      <c r="N83" s="152">
        <v>104.214</v>
      </c>
      <c r="O83" s="152">
        <v>39.082000000000001</v>
      </c>
      <c r="P83" s="152">
        <v>54.372999999999998</v>
      </c>
      <c r="Q83" s="152"/>
      <c r="R83" s="152"/>
      <c r="S83" s="152">
        <v>768.86999999999989</v>
      </c>
      <c r="T83" s="152">
        <v>58.62</v>
      </c>
      <c r="U83" s="152">
        <v>144.43100000000001</v>
      </c>
      <c r="V83" s="152">
        <v>309.81299999999999</v>
      </c>
      <c r="W83" s="152">
        <v>275.82900000000001</v>
      </c>
      <c r="X83" s="152">
        <v>127.438</v>
      </c>
      <c r="Y83" s="152">
        <v>167.36600000000001</v>
      </c>
      <c r="Z83" s="152">
        <v>461.32100000000003</v>
      </c>
      <c r="AA83" s="152">
        <v>65.984999999999999</v>
      </c>
      <c r="AB83" s="152">
        <v>522.77300000000002</v>
      </c>
      <c r="AC83" s="152">
        <v>104.21599999999999</v>
      </c>
      <c r="AD83" s="152">
        <v>458.49</v>
      </c>
      <c r="AE83" s="152">
        <v>57.773000000000003</v>
      </c>
      <c r="AF83" s="152">
        <v>45.03</v>
      </c>
      <c r="AG83" s="152">
        <v>894.60500000000002</v>
      </c>
      <c r="AH83" s="152">
        <v>2781.33</v>
      </c>
      <c r="AI83" s="152">
        <v>99.683000000000007</v>
      </c>
      <c r="AJ83" s="152">
        <v>176.99600000000001</v>
      </c>
      <c r="AK83" s="152">
        <v>29.452999999999999</v>
      </c>
      <c r="AL83" s="152">
        <v>509.13200000000001</v>
      </c>
      <c r="AM83" s="152">
        <v>917.25699999999995</v>
      </c>
      <c r="AN83" s="152">
        <v>27.47</v>
      </c>
      <c r="AO83" s="152">
        <v>137.346</v>
      </c>
      <c r="AP83" s="152">
        <v>9.6310000000000002</v>
      </c>
      <c r="AQ83" s="152">
        <v>28.602</v>
      </c>
      <c r="AR83" s="152">
        <v>166.517</v>
      </c>
      <c r="AS83" s="152">
        <v>260.74299999999999</v>
      </c>
      <c r="AT83" s="152">
        <v>64.284000000000006</v>
      </c>
      <c r="AU83" s="152">
        <v>641.99699999999996</v>
      </c>
      <c r="AV83" s="152">
        <v>99.968999999999994</v>
      </c>
      <c r="AW83" s="152">
        <v>23.504000000000001</v>
      </c>
      <c r="AX83" s="152">
        <v>49.558999999999997</v>
      </c>
      <c r="AY83" s="152">
        <v>258.27100000000002</v>
      </c>
      <c r="AZ83" s="152">
        <v>0</v>
      </c>
      <c r="BA83" s="152">
        <v>350.59500000000003</v>
      </c>
      <c r="BB83" s="152">
        <v>248.36</v>
      </c>
      <c r="BC83" s="152">
        <v>63.436</v>
      </c>
      <c r="BD83" s="152">
        <v>353.70800000000003</v>
      </c>
      <c r="BE83" s="152">
        <v>58.622999999999998</v>
      </c>
      <c r="BF83" s="152">
        <v>80.992000000000004</v>
      </c>
      <c r="BG83" s="152">
        <v>38.512999999999998</v>
      </c>
      <c r="BH83" s="152">
        <v>16.991</v>
      </c>
      <c r="BI83" s="152">
        <v>310.09699999999998</v>
      </c>
      <c r="BJ83" s="152">
        <v>2416.181</v>
      </c>
      <c r="BK83" s="152">
        <v>775.38300000000004</v>
      </c>
      <c r="BL83" s="152">
        <v>756.87199999999996</v>
      </c>
      <c r="BM83" s="152">
        <v>973.61900000000003</v>
      </c>
      <c r="BN83" s="152">
        <v>521.88900000000001</v>
      </c>
      <c r="BO83" s="152">
        <v>542.19799999999998</v>
      </c>
      <c r="BP83" s="152">
        <v>786.71</v>
      </c>
      <c r="BQ83" s="152">
        <v>4.5309999999999997</v>
      </c>
      <c r="BR83" s="152">
        <v>14.159000000000001</v>
      </c>
      <c r="BS83" s="152">
        <v>0</v>
      </c>
      <c r="BT83" s="162"/>
      <c r="BU83" s="154">
        <v>24095.013999999999</v>
      </c>
      <c r="BV83" s="155">
        <v>11540</v>
      </c>
      <c r="BW83" s="152">
        <v>0</v>
      </c>
      <c r="BX83" s="152">
        <v>215391</v>
      </c>
      <c r="BY83" s="156">
        <v>226931</v>
      </c>
      <c r="BZ83" s="152">
        <v>0</v>
      </c>
      <c r="CA83" s="152"/>
      <c r="CB83" s="152">
        <v>-1.4E-2</v>
      </c>
      <c r="CC83" s="156">
        <v>-1.4E-2</v>
      </c>
      <c r="CD83" s="156">
        <v>-1.4E-2</v>
      </c>
      <c r="CE83" s="157"/>
      <c r="CF83" s="155"/>
      <c r="CG83" s="155"/>
      <c r="CH83" s="152"/>
      <c r="CI83" s="154">
        <v>829</v>
      </c>
      <c r="CJ83" s="156">
        <v>227759.986</v>
      </c>
      <c r="CK83" s="158">
        <v>251855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2.6819999999999999</v>
      </c>
      <c r="I84" s="152">
        <v>1.1950000000000001</v>
      </c>
      <c r="J84" s="152">
        <v>3.262</v>
      </c>
      <c r="K84" s="152">
        <v>410.39499999999998</v>
      </c>
      <c r="L84" s="152">
        <v>82.158000000000001</v>
      </c>
      <c r="M84" s="152">
        <v>4.9279999999999999</v>
      </c>
      <c r="N84" s="152">
        <v>13.337</v>
      </c>
      <c r="O84" s="152">
        <v>5.0010000000000003</v>
      </c>
      <c r="P84" s="152">
        <v>6.9580000000000002</v>
      </c>
      <c r="Q84" s="152"/>
      <c r="R84" s="152"/>
      <c r="S84" s="152">
        <v>98.395999999999987</v>
      </c>
      <c r="T84" s="152">
        <v>7.5019999999999998</v>
      </c>
      <c r="U84" s="152">
        <v>18.483000000000001</v>
      </c>
      <c r="V84" s="152">
        <v>39.648000000000003</v>
      </c>
      <c r="W84" s="152">
        <v>35.298999999999999</v>
      </c>
      <c r="X84" s="152">
        <v>16.309000000000001</v>
      </c>
      <c r="Y84" s="152">
        <v>21.419</v>
      </c>
      <c r="Z84" s="152">
        <v>59.036999999999999</v>
      </c>
      <c r="AA84" s="152">
        <v>8.4440000000000008</v>
      </c>
      <c r="AB84" s="152">
        <v>66.900999999999996</v>
      </c>
      <c r="AC84" s="152">
        <v>13.336</v>
      </c>
      <c r="AD84" s="152">
        <v>58.674999999999997</v>
      </c>
      <c r="AE84" s="152">
        <v>7.3929999999999998</v>
      </c>
      <c r="AF84" s="152">
        <v>16.762</v>
      </c>
      <c r="AG84" s="152">
        <v>130.48500000000001</v>
      </c>
      <c r="AH84" s="152">
        <v>302.767</v>
      </c>
      <c r="AI84" s="152">
        <v>12.757</v>
      </c>
      <c r="AJ84" s="152">
        <v>22.651</v>
      </c>
      <c r="AK84" s="152">
        <v>3.7690000000000001</v>
      </c>
      <c r="AL84" s="152">
        <v>12.430999999999999</v>
      </c>
      <c r="AM84" s="152">
        <v>49.686999999999998</v>
      </c>
      <c r="AN84" s="152">
        <v>17.515000000000001</v>
      </c>
      <c r="AO84" s="152">
        <v>17.577000000000002</v>
      </c>
      <c r="AP84" s="152">
        <v>1.232</v>
      </c>
      <c r="AQ84" s="152">
        <v>3.66</v>
      </c>
      <c r="AR84" s="152">
        <v>25.31</v>
      </c>
      <c r="AS84" s="152">
        <v>33.472000000000001</v>
      </c>
      <c r="AT84" s="152">
        <v>18.227</v>
      </c>
      <c r="AU84" s="152">
        <v>108.15900000000001</v>
      </c>
      <c r="AV84" s="152">
        <v>12.792999999999999</v>
      </c>
      <c r="AW84" s="152">
        <v>3.008</v>
      </c>
      <c r="AX84" s="152">
        <v>6.3419999999999996</v>
      </c>
      <c r="AY84" s="152">
        <v>33.052</v>
      </c>
      <c r="AZ84" s="152">
        <v>0</v>
      </c>
      <c r="BA84" s="152">
        <v>78.866</v>
      </c>
      <c r="BB84" s="152">
        <v>94.783000000000001</v>
      </c>
      <c r="BC84" s="152">
        <v>30.117999999999999</v>
      </c>
      <c r="BD84" s="152">
        <v>50.265000000000001</v>
      </c>
      <c r="BE84" s="152">
        <v>13.502000000000001</v>
      </c>
      <c r="BF84" s="152">
        <v>15.365</v>
      </c>
      <c r="BG84" s="152">
        <v>18.928999999999998</v>
      </c>
      <c r="BH84" s="152">
        <v>2.1739999999999999</v>
      </c>
      <c r="BI84" s="152">
        <v>62.683999999999997</v>
      </c>
      <c r="BJ84" s="152">
        <v>732.36900000000003</v>
      </c>
      <c r="BK84" s="152">
        <v>596.22900000000004</v>
      </c>
      <c r="BL84" s="152">
        <v>448.74400000000003</v>
      </c>
      <c r="BM84" s="152">
        <v>328.59699999999998</v>
      </c>
      <c r="BN84" s="152">
        <v>73.204999999999998</v>
      </c>
      <c r="BO84" s="152">
        <v>527.68600000000004</v>
      </c>
      <c r="BP84" s="152">
        <v>100.678</v>
      </c>
      <c r="BQ84" s="152">
        <v>3.58</v>
      </c>
      <c r="BR84" s="152">
        <v>9.8119999999999994</v>
      </c>
      <c r="BS84" s="152">
        <v>0</v>
      </c>
      <c r="BT84" s="162"/>
      <c r="BU84" s="154">
        <v>5000</v>
      </c>
      <c r="BV84" s="155">
        <v>10454</v>
      </c>
      <c r="BW84" s="152">
        <v>4456</v>
      </c>
      <c r="BX84" s="152">
        <v>128852</v>
      </c>
      <c r="BY84" s="156">
        <v>143762</v>
      </c>
      <c r="BZ84" s="152">
        <v>1927.0050000000001</v>
      </c>
      <c r="CA84" s="152"/>
      <c r="CB84" s="152">
        <v>-44.005000000000003</v>
      </c>
      <c r="CC84" s="156">
        <v>-44.005000000000003</v>
      </c>
      <c r="CD84" s="156">
        <v>1883</v>
      </c>
      <c r="CE84" s="157"/>
      <c r="CF84" s="155"/>
      <c r="CG84" s="155"/>
      <c r="CH84" s="152"/>
      <c r="CI84" s="154">
        <v>0</v>
      </c>
      <c r="CJ84" s="156">
        <v>145645</v>
      </c>
      <c r="CK84" s="158">
        <v>150645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1.2390000000000001</v>
      </c>
      <c r="I85" s="152">
        <v>0.55100000000000005</v>
      </c>
      <c r="J85" s="152">
        <v>1.506</v>
      </c>
      <c r="K85" s="152">
        <v>189.54300000000001</v>
      </c>
      <c r="L85" s="152">
        <v>37.941000000000003</v>
      </c>
      <c r="M85" s="152">
        <v>2.2789999999999999</v>
      </c>
      <c r="N85" s="152">
        <v>6.16</v>
      </c>
      <c r="O85" s="152">
        <v>2.3090000000000002</v>
      </c>
      <c r="P85" s="152">
        <v>3.214</v>
      </c>
      <c r="Q85" s="152"/>
      <c r="R85" s="152"/>
      <c r="S85" s="152">
        <v>45.445000000000007</v>
      </c>
      <c r="T85" s="152">
        <v>3.4649999999999999</v>
      </c>
      <c r="U85" s="152">
        <v>8.5389999999999997</v>
      </c>
      <c r="V85" s="152">
        <v>18.309999999999999</v>
      </c>
      <c r="W85" s="152">
        <v>16.302</v>
      </c>
      <c r="X85" s="152">
        <v>7.5309999999999997</v>
      </c>
      <c r="Y85" s="152">
        <v>9.8919999999999995</v>
      </c>
      <c r="Z85" s="152">
        <v>27.268000000000001</v>
      </c>
      <c r="AA85" s="152">
        <v>3.8980000000000001</v>
      </c>
      <c r="AB85" s="152">
        <v>30.9</v>
      </c>
      <c r="AC85" s="152">
        <v>6.1589999999999998</v>
      </c>
      <c r="AD85" s="152">
        <v>27.097999999999999</v>
      </c>
      <c r="AE85" s="152">
        <v>3.4140000000000001</v>
      </c>
      <c r="AF85" s="152">
        <v>2.66</v>
      </c>
      <c r="AG85" s="152">
        <v>52.875</v>
      </c>
      <c r="AH85" s="152">
        <v>24.37</v>
      </c>
      <c r="AI85" s="152">
        <v>5.8920000000000003</v>
      </c>
      <c r="AJ85" s="152">
        <v>10.461</v>
      </c>
      <c r="AK85" s="152">
        <v>1.7410000000000001</v>
      </c>
      <c r="AL85" s="152">
        <v>5.7409999999999997</v>
      </c>
      <c r="AM85" s="152">
        <v>22.948</v>
      </c>
      <c r="AN85" s="152">
        <v>1.6240000000000001</v>
      </c>
      <c r="AO85" s="152">
        <v>8.1170000000000009</v>
      </c>
      <c r="AP85" s="152">
        <v>0.57099999999999995</v>
      </c>
      <c r="AQ85" s="152">
        <v>1.6890000000000001</v>
      </c>
      <c r="AR85" s="152">
        <v>9.8420000000000005</v>
      </c>
      <c r="AS85" s="152">
        <v>14.997</v>
      </c>
      <c r="AT85" s="152">
        <v>3.8</v>
      </c>
      <c r="AU85" s="152">
        <v>37.944000000000003</v>
      </c>
      <c r="AV85" s="152">
        <v>5.91</v>
      </c>
      <c r="AW85" s="152">
        <v>1.3879999999999999</v>
      </c>
      <c r="AX85" s="152">
        <v>2.9289999999999998</v>
      </c>
      <c r="AY85" s="152">
        <v>15.266</v>
      </c>
      <c r="AZ85" s="152">
        <v>0</v>
      </c>
      <c r="BA85" s="152">
        <v>20.721</v>
      </c>
      <c r="BB85" s="152">
        <v>14.679</v>
      </c>
      <c r="BC85" s="152">
        <v>3.7480000000000002</v>
      </c>
      <c r="BD85" s="152">
        <v>20.905000000000001</v>
      </c>
      <c r="BE85" s="152">
        <v>3.4660000000000002</v>
      </c>
      <c r="BF85" s="152">
        <v>4.7869999999999999</v>
      </c>
      <c r="BG85" s="152">
        <v>2.2759999999999998</v>
      </c>
      <c r="BH85" s="152">
        <v>1.006</v>
      </c>
      <c r="BI85" s="152">
        <v>18.329000000000001</v>
      </c>
      <c r="BJ85" s="152">
        <v>407.03399999999999</v>
      </c>
      <c r="BK85" s="152">
        <v>45.829000000000001</v>
      </c>
      <c r="BL85" s="152">
        <v>112.982</v>
      </c>
      <c r="BM85" s="152">
        <v>57.548999999999999</v>
      </c>
      <c r="BN85" s="152">
        <v>29.193000000000001</v>
      </c>
      <c r="BO85" s="152">
        <v>41.167000000000002</v>
      </c>
      <c r="BP85" s="152">
        <v>46.499000000000002</v>
      </c>
      <c r="BQ85" s="152">
        <v>0.26900000000000002</v>
      </c>
      <c r="BR85" s="152">
        <v>0.83699999999999997</v>
      </c>
      <c r="BS85" s="152">
        <v>0</v>
      </c>
      <c r="BT85" s="162"/>
      <c r="BU85" s="154">
        <v>1515.0039999999999</v>
      </c>
      <c r="BV85" s="155">
        <v>18612</v>
      </c>
      <c r="BW85" s="152">
        <v>4576</v>
      </c>
      <c r="BX85" s="152">
        <v>132043</v>
      </c>
      <c r="BY85" s="156">
        <v>155231</v>
      </c>
      <c r="BZ85" s="152">
        <v>0</v>
      </c>
      <c r="CA85" s="152"/>
      <c r="CB85" s="152">
        <v>-4.0000000000000001E-3</v>
      </c>
      <c r="CC85" s="156">
        <v>-4.0000000000000001E-3</v>
      </c>
      <c r="CD85" s="156">
        <v>-4.0000000000000001E-3</v>
      </c>
      <c r="CE85" s="157"/>
      <c r="CF85" s="155"/>
      <c r="CG85" s="155"/>
      <c r="CH85" s="152"/>
      <c r="CI85" s="154">
        <v>0</v>
      </c>
      <c r="CJ85" s="156">
        <v>155230.99600000001</v>
      </c>
      <c r="CK85" s="158">
        <v>156746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19989</v>
      </c>
      <c r="BW86" s="152">
        <v>16492</v>
      </c>
      <c r="BX86" s="152">
        <v>142027</v>
      </c>
      <c r="BY86" s="156">
        <v>178508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1209</v>
      </c>
      <c r="CJ86" s="156">
        <v>179717</v>
      </c>
      <c r="CK86" s="158">
        <v>179717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1.4319999999999999</v>
      </c>
      <c r="I87" s="152">
        <v>0.63800000000000001</v>
      </c>
      <c r="J87" s="152">
        <v>1.742</v>
      </c>
      <c r="K87" s="152">
        <v>219.02199999999999</v>
      </c>
      <c r="L87" s="152">
        <v>43.847000000000001</v>
      </c>
      <c r="M87" s="152">
        <v>2.63</v>
      </c>
      <c r="N87" s="152">
        <v>7.1180000000000003</v>
      </c>
      <c r="O87" s="152">
        <v>2.669</v>
      </c>
      <c r="P87" s="152">
        <v>3.714</v>
      </c>
      <c r="Q87" s="152"/>
      <c r="R87" s="152"/>
      <c r="S87" s="152">
        <v>52.513000000000005</v>
      </c>
      <c r="T87" s="152">
        <v>4.0030000000000001</v>
      </c>
      <c r="U87" s="152">
        <v>9.8640000000000008</v>
      </c>
      <c r="V87" s="152">
        <v>21.157</v>
      </c>
      <c r="W87" s="152">
        <v>18.838999999999999</v>
      </c>
      <c r="X87" s="152">
        <v>8.7040000000000006</v>
      </c>
      <c r="Y87" s="152">
        <v>11.430999999999999</v>
      </c>
      <c r="Z87" s="152">
        <v>31.507000000000001</v>
      </c>
      <c r="AA87" s="152">
        <v>4.5069999999999997</v>
      </c>
      <c r="AB87" s="152">
        <v>35.704000000000001</v>
      </c>
      <c r="AC87" s="152">
        <v>7.117</v>
      </c>
      <c r="AD87" s="152">
        <v>31.312999999999999</v>
      </c>
      <c r="AE87" s="152">
        <v>3.9460000000000002</v>
      </c>
      <c r="AF87" s="152">
        <v>3.0760000000000001</v>
      </c>
      <c r="AG87" s="152">
        <v>61.098999999999997</v>
      </c>
      <c r="AH87" s="152">
        <v>28.161000000000001</v>
      </c>
      <c r="AI87" s="152">
        <v>6.8079999999999998</v>
      </c>
      <c r="AJ87" s="152">
        <v>12.087999999999999</v>
      </c>
      <c r="AK87" s="152">
        <v>2.0110000000000001</v>
      </c>
      <c r="AL87" s="152">
        <v>6.633</v>
      </c>
      <c r="AM87" s="152">
        <v>26.52</v>
      </c>
      <c r="AN87" s="152">
        <v>1.877</v>
      </c>
      <c r="AO87" s="152">
        <v>9.3780000000000001</v>
      </c>
      <c r="AP87" s="152">
        <v>0.65800000000000003</v>
      </c>
      <c r="AQ87" s="152">
        <v>1.954</v>
      </c>
      <c r="AR87" s="152">
        <v>11.372999999999999</v>
      </c>
      <c r="AS87" s="152">
        <v>87.33</v>
      </c>
      <c r="AT87" s="152">
        <v>4.391</v>
      </c>
      <c r="AU87" s="152">
        <v>43.847000000000001</v>
      </c>
      <c r="AV87" s="152">
        <v>6.8280000000000003</v>
      </c>
      <c r="AW87" s="152">
        <v>1.6040000000000001</v>
      </c>
      <c r="AX87" s="152">
        <v>3.3839999999999999</v>
      </c>
      <c r="AY87" s="152">
        <v>17.638999999999999</v>
      </c>
      <c r="AZ87" s="152">
        <v>0</v>
      </c>
      <c r="BA87" s="152">
        <v>23.943999999999999</v>
      </c>
      <c r="BB87" s="152">
        <v>16.963000000000001</v>
      </c>
      <c r="BC87" s="152">
        <v>4.3330000000000002</v>
      </c>
      <c r="BD87" s="152">
        <v>24.157</v>
      </c>
      <c r="BE87" s="152">
        <v>4.0030000000000001</v>
      </c>
      <c r="BF87" s="152">
        <v>5.532</v>
      </c>
      <c r="BG87" s="152">
        <v>2.63</v>
      </c>
      <c r="BH87" s="152">
        <v>1.1599999999999999</v>
      </c>
      <c r="BI87" s="152">
        <v>21.177</v>
      </c>
      <c r="BJ87" s="152">
        <v>162.96899999999999</v>
      </c>
      <c r="BK87" s="152">
        <v>52.957000000000001</v>
      </c>
      <c r="BL87" s="152">
        <v>40.423000000000002</v>
      </c>
      <c r="BM87" s="152">
        <v>66.495000000000005</v>
      </c>
      <c r="BN87" s="152">
        <v>133.732</v>
      </c>
      <c r="BO87" s="152">
        <v>15.438000000000001</v>
      </c>
      <c r="BP87" s="152">
        <v>53.73</v>
      </c>
      <c r="BQ87" s="152">
        <v>0.309</v>
      </c>
      <c r="BR87" s="152">
        <v>0.96699999999999997</v>
      </c>
      <c r="BS87" s="152">
        <v>0</v>
      </c>
      <c r="BT87" s="162"/>
      <c r="BU87" s="154">
        <v>1490.9949999999999</v>
      </c>
      <c r="BV87" s="155">
        <v>15425</v>
      </c>
      <c r="BW87" s="152">
        <v>6209</v>
      </c>
      <c r="BX87" s="152">
        <v>9799</v>
      </c>
      <c r="BY87" s="156">
        <v>31433</v>
      </c>
      <c r="BZ87" s="152">
        <v>1825</v>
      </c>
      <c r="CA87" s="152"/>
      <c r="CB87" s="152">
        <v>1235.492</v>
      </c>
      <c r="CC87" s="156">
        <v>1235.492</v>
      </c>
      <c r="CD87" s="156">
        <v>3060.4920000000002</v>
      </c>
      <c r="CE87" s="157"/>
      <c r="CF87" s="155"/>
      <c r="CG87" s="155"/>
      <c r="CH87" s="152"/>
      <c r="CI87" s="154">
        <v>793</v>
      </c>
      <c r="CJ87" s="156">
        <v>35286.491999999998</v>
      </c>
      <c r="CK87" s="158">
        <v>36777.487000000001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1.4390000000000001</v>
      </c>
      <c r="I88" s="152">
        <v>0.64100000000000001</v>
      </c>
      <c r="J88" s="152">
        <v>1.7490000000000001</v>
      </c>
      <c r="K88" s="152">
        <v>220.02199999999999</v>
      </c>
      <c r="L88" s="152">
        <v>44.048000000000002</v>
      </c>
      <c r="M88" s="152">
        <v>2.6419999999999999</v>
      </c>
      <c r="N88" s="152">
        <v>7.15</v>
      </c>
      <c r="O88" s="152">
        <v>2.6819999999999999</v>
      </c>
      <c r="P88" s="152">
        <v>3.73</v>
      </c>
      <c r="Q88" s="152"/>
      <c r="R88" s="152"/>
      <c r="S88" s="152">
        <v>52.751999999999995</v>
      </c>
      <c r="T88" s="152">
        <v>4.0209999999999999</v>
      </c>
      <c r="U88" s="152">
        <v>9.9109999999999996</v>
      </c>
      <c r="V88" s="152">
        <v>21.254999999999999</v>
      </c>
      <c r="W88" s="152">
        <v>18.925000000000001</v>
      </c>
      <c r="X88" s="152">
        <v>8.7430000000000003</v>
      </c>
      <c r="Y88" s="152">
        <v>11.483000000000001</v>
      </c>
      <c r="Z88" s="152">
        <v>31.651</v>
      </c>
      <c r="AA88" s="152">
        <v>4.5259999999999998</v>
      </c>
      <c r="AB88" s="152">
        <v>35.866</v>
      </c>
      <c r="AC88" s="152">
        <v>7.1509999999999998</v>
      </c>
      <c r="AD88" s="152">
        <v>31.457000000000001</v>
      </c>
      <c r="AE88" s="152">
        <v>3.9630000000000001</v>
      </c>
      <c r="AF88" s="152">
        <v>3.089</v>
      </c>
      <c r="AG88" s="152">
        <v>61.375999999999998</v>
      </c>
      <c r="AH88" s="152">
        <v>28.29</v>
      </c>
      <c r="AI88" s="152">
        <v>6.8390000000000004</v>
      </c>
      <c r="AJ88" s="152">
        <v>12.143000000000001</v>
      </c>
      <c r="AK88" s="152">
        <v>2.0209999999999999</v>
      </c>
      <c r="AL88" s="152">
        <v>6.6630000000000003</v>
      </c>
      <c r="AM88" s="152">
        <v>26.637</v>
      </c>
      <c r="AN88" s="152">
        <v>1.8859999999999999</v>
      </c>
      <c r="AO88" s="152">
        <v>9.4239999999999995</v>
      </c>
      <c r="AP88" s="152">
        <v>0.66100000000000003</v>
      </c>
      <c r="AQ88" s="152">
        <v>1.962</v>
      </c>
      <c r="AR88" s="152">
        <v>11.425000000000001</v>
      </c>
      <c r="AS88" s="152">
        <v>17.408999999999999</v>
      </c>
      <c r="AT88" s="152">
        <v>4.41</v>
      </c>
      <c r="AU88" s="152">
        <v>44.045999999999999</v>
      </c>
      <c r="AV88" s="152">
        <v>6.8579999999999997</v>
      </c>
      <c r="AW88" s="152">
        <v>1.613</v>
      </c>
      <c r="AX88" s="152">
        <v>3.4009999999999998</v>
      </c>
      <c r="AY88" s="152">
        <v>17.72</v>
      </c>
      <c r="AZ88" s="152">
        <v>0</v>
      </c>
      <c r="BA88" s="152">
        <v>24.053999999999998</v>
      </c>
      <c r="BB88" s="152">
        <v>17.04</v>
      </c>
      <c r="BC88" s="152">
        <v>4.3520000000000003</v>
      </c>
      <c r="BD88" s="152">
        <v>24.266999999999999</v>
      </c>
      <c r="BE88" s="152">
        <v>4.0220000000000002</v>
      </c>
      <c r="BF88" s="152">
        <v>5.5570000000000004</v>
      </c>
      <c r="BG88" s="152">
        <v>2.6419999999999999</v>
      </c>
      <c r="BH88" s="152">
        <v>1.1659999999999999</v>
      </c>
      <c r="BI88" s="152">
        <v>21.276</v>
      </c>
      <c r="BJ88" s="152">
        <v>199.715</v>
      </c>
      <c r="BK88" s="152">
        <v>67.194999999999993</v>
      </c>
      <c r="BL88" s="152">
        <v>40.606000000000002</v>
      </c>
      <c r="BM88" s="152">
        <v>66.798000000000002</v>
      </c>
      <c r="BN88" s="152">
        <v>33.883000000000003</v>
      </c>
      <c r="BO88" s="152">
        <v>774.48199999999997</v>
      </c>
      <c r="BP88" s="152">
        <v>53.975999999999999</v>
      </c>
      <c r="BQ88" s="152">
        <v>0.31</v>
      </c>
      <c r="BR88" s="152">
        <v>0.97099999999999997</v>
      </c>
      <c r="BS88" s="152">
        <v>0</v>
      </c>
      <c r="BT88" s="162"/>
      <c r="BU88" s="154">
        <v>2135.9920000000002</v>
      </c>
      <c r="BV88" s="155">
        <v>6461</v>
      </c>
      <c r="BW88" s="152">
        <v>7191</v>
      </c>
      <c r="BX88" s="152">
        <v>0</v>
      </c>
      <c r="BY88" s="156">
        <v>13652</v>
      </c>
      <c r="BZ88" s="152">
        <v>733.00199999999995</v>
      </c>
      <c r="CA88" s="152"/>
      <c r="CB88" s="152">
        <v>-1.2230000000000001</v>
      </c>
      <c r="CC88" s="156">
        <v>-1.2230000000000001</v>
      </c>
      <c r="CD88" s="156">
        <v>731.779</v>
      </c>
      <c r="CE88" s="157"/>
      <c r="CF88" s="155"/>
      <c r="CG88" s="155"/>
      <c r="CH88" s="152"/>
      <c r="CI88" s="154">
        <v>185</v>
      </c>
      <c r="CJ88" s="156">
        <v>14568.779</v>
      </c>
      <c r="CK88" s="158">
        <v>16704.771000000001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4.75</v>
      </c>
      <c r="I89" s="152">
        <v>2.1179999999999999</v>
      </c>
      <c r="J89" s="152">
        <v>5.7779999999999996</v>
      </c>
      <c r="K89" s="152">
        <v>806.01900000000001</v>
      </c>
      <c r="L89" s="152">
        <v>269.54500000000002</v>
      </c>
      <c r="M89" s="152">
        <v>13.731</v>
      </c>
      <c r="N89" s="152">
        <v>61.625999999999998</v>
      </c>
      <c r="O89" s="152">
        <v>14.86</v>
      </c>
      <c r="P89" s="152">
        <v>22.327000000000002</v>
      </c>
      <c r="Q89" s="152"/>
      <c r="R89" s="152"/>
      <c r="S89" s="152">
        <v>211.30699999999999</v>
      </c>
      <c r="T89" s="152">
        <v>25.29</v>
      </c>
      <c r="U89" s="152">
        <v>62.744</v>
      </c>
      <c r="V89" s="152">
        <v>96.236999999999995</v>
      </c>
      <c r="W89" s="152">
        <v>97.531999999999996</v>
      </c>
      <c r="X89" s="152">
        <v>44.890999999999998</v>
      </c>
      <c r="Y89" s="152">
        <v>52.942999999999998</v>
      </c>
      <c r="Z89" s="152">
        <v>146.584</v>
      </c>
      <c r="AA89" s="152">
        <v>19.959</v>
      </c>
      <c r="AB89" s="152">
        <v>181.51599999999999</v>
      </c>
      <c r="AC89" s="152">
        <v>39.625999999999998</v>
      </c>
      <c r="AD89" s="152">
        <v>141.94200000000001</v>
      </c>
      <c r="AE89" s="152">
        <v>77.096999999999994</v>
      </c>
      <c r="AF89" s="152">
        <v>10.208</v>
      </c>
      <c r="AG89" s="152">
        <v>217.81100000000001</v>
      </c>
      <c r="AH89" s="152">
        <v>461.47699999999998</v>
      </c>
      <c r="AI89" s="152">
        <v>86.599000000000004</v>
      </c>
      <c r="AJ89" s="152">
        <v>217.126</v>
      </c>
      <c r="AK89" s="152">
        <v>168.67699999999999</v>
      </c>
      <c r="AL89" s="152">
        <v>127.02200000000001</v>
      </c>
      <c r="AM89" s="152">
        <v>88.02</v>
      </c>
      <c r="AN89" s="152">
        <v>12.228</v>
      </c>
      <c r="AO89" s="152">
        <v>134.13800000000001</v>
      </c>
      <c r="AP89" s="152">
        <v>15.183</v>
      </c>
      <c r="AQ89" s="152">
        <v>93.484999999999999</v>
      </c>
      <c r="AR89" s="152">
        <v>110.751</v>
      </c>
      <c r="AS89" s="152">
        <v>86.525000000000006</v>
      </c>
      <c r="AT89" s="152">
        <v>43.573999999999998</v>
      </c>
      <c r="AU89" s="152">
        <v>233.54499999999999</v>
      </c>
      <c r="AV89" s="152">
        <v>808.66300000000001</v>
      </c>
      <c r="AW89" s="152">
        <v>40.329000000000001</v>
      </c>
      <c r="AX89" s="152">
        <v>226.23500000000001</v>
      </c>
      <c r="AY89" s="152">
        <v>159.55199999999999</v>
      </c>
      <c r="AZ89" s="152">
        <v>0</v>
      </c>
      <c r="BA89" s="152">
        <v>222.482</v>
      </c>
      <c r="BB89" s="152">
        <v>177.30500000000001</v>
      </c>
      <c r="BC89" s="152">
        <v>62.381</v>
      </c>
      <c r="BD89" s="152">
        <v>95.188000000000002</v>
      </c>
      <c r="BE89" s="152">
        <v>35.289000000000001</v>
      </c>
      <c r="BF89" s="152">
        <v>41.362000000000002</v>
      </c>
      <c r="BG89" s="152">
        <v>30.731000000000002</v>
      </c>
      <c r="BH89" s="152">
        <v>20.852</v>
      </c>
      <c r="BI89" s="152">
        <v>135.30000000000001</v>
      </c>
      <c r="BJ89" s="152">
        <v>545.96299999999997</v>
      </c>
      <c r="BK89" s="152">
        <v>175.78299999999999</v>
      </c>
      <c r="BL89" s="152">
        <v>134.18100000000001</v>
      </c>
      <c r="BM89" s="152">
        <v>263.72500000000002</v>
      </c>
      <c r="BN89" s="152">
        <v>131.96899999999999</v>
      </c>
      <c r="BO89" s="152">
        <v>49.33</v>
      </c>
      <c r="BP89" s="152">
        <v>178.352</v>
      </c>
      <c r="BQ89" s="152">
        <v>2.0270000000000001</v>
      </c>
      <c r="BR89" s="152">
        <v>29.21</v>
      </c>
      <c r="BS89" s="152">
        <v>0</v>
      </c>
      <c r="BT89" s="162"/>
      <c r="BU89" s="154">
        <v>8071</v>
      </c>
      <c r="BV89" s="155">
        <v>0</v>
      </c>
      <c r="BW89" s="152">
        <v>20005</v>
      </c>
      <c r="BX89" s="152">
        <v>0</v>
      </c>
      <c r="BY89" s="156">
        <v>20005</v>
      </c>
      <c r="BZ89" s="152">
        <v>0</v>
      </c>
      <c r="CA89" s="152"/>
      <c r="CB89" s="152">
        <v>0</v>
      </c>
      <c r="CC89" s="156">
        <v>0</v>
      </c>
      <c r="CD89" s="156">
        <v>0</v>
      </c>
      <c r="CE89" s="157"/>
      <c r="CF89" s="155"/>
      <c r="CG89" s="155"/>
      <c r="CH89" s="152"/>
      <c r="CI89" s="154">
        <v>0</v>
      </c>
      <c r="CJ89" s="156">
        <v>20005</v>
      </c>
      <c r="CK89" s="158">
        <v>28076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49.481000000000002</v>
      </c>
      <c r="I90" s="152">
        <v>48.868000000000002</v>
      </c>
      <c r="J90" s="152">
        <v>84.843000000000004</v>
      </c>
      <c r="K90" s="152">
        <v>927.87699999999995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3.5609999999999999</v>
      </c>
      <c r="AF90" s="152">
        <v>5.2789999999999999</v>
      </c>
      <c r="AG90" s="152">
        <v>21.239000000000001</v>
      </c>
      <c r="AH90" s="152">
        <v>325.5</v>
      </c>
      <c r="AI90" s="152">
        <v>39.045000000000002</v>
      </c>
      <c r="AJ90" s="152">
        <v>139.97399999999999</v>
      </c>
      <c r="AK90" s="152">
        <v>120.45</v>
      </c>
      <c r="AL90" s="152">
        <v>0</v>
      </c>
      <c r="AM90" s="152">
        <v>29.1</v>
      </c>
      <c r="AN90" s="152">
        <v>0</v>
      </c>
      <c r="AO90" s="152">
        <v>69.296000000000006</v>
      </c>
      <c r="AP90" s="152">
        <v>21.733000000000001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23.82</v>
      </c>
      <c r="AW90" s="152">
        <v>0</v>
      </c>
      <c r="AX90" s="152">
        <v>0</v>
      </c>
      <c r="AY90" s="152">
        <v>167.35400000000001</v>
      </c>
      <c r="AZ90" s="152">
        <v>0</v>
      </c>
      <c r="BA90" s="152">
        <v>18.786000000000001</v>
      </c>
      <c r="BB90" s="152">
        <v>47.026000000000003</v>
      </c>
      <c r="BC90" s="152">
        <v>12.647</v>
      </c>
      <c r="BD90" s="152">
        <v>3.07</v>
      </c>
      <c r="BE90" s="152">
        <v>6.016</v>
      </c>
      <c r="BF90" s="152">
        <v>63.725000000000001</v>
      </c>
      <c r="BG90" s="152">
        <v>2.0870000000000002</v>
      </c>
      <c r="BH90" s="152">
        <v>0</v>
      </c>
      <c r="BI90" s="152">
        <v>83.739000000000004</v>
      </c>
      <c r="BJ90" s="152">
        <v>420.21</v>
      </c>
      <c r="BK90" s="152">
        <v>191.46600000000001</v>
      </c>
      <c r="BL90" s="152">
        <v>96.507000000000005</v>
      </c>
      <c r="BM90" s="152">
        <v>285.59199999999998</v>
      </c>
      <c r="BN90" s="152">
        <v>49.908999999999999</v>
      </c>
      <c r="BO90" s="152">
        <v>6.5069999999999997</v>
      </c>
      <c r="BP90" s="152">
        <v>43.956000000000003</v>
      </c>
      <c r="BQ90" s="152">
        <v>1.7190000000000001</v>
      </c>
      <c r="BR90" s="152">
        <v>3.1930000000000001</v>
      </c>
      <c r="BS90" s="152">
        <v>0</v>
      </c>
      <c r="BT90" s="162"/>
      <c r="BU90" s="154">
        <v>3413.5749999999998</v>
      </c>
      <c r="BV90" s="155">
        <v>2010</v>
      </c>
      <c r="BW90" s="152">
        <v>0</v>
      </c>
      <c r="BX90" s="152">
        <v>0</v>
      </c>
      <c r="BY90" s="156">
        <v>2010</v>
      </c>
      <c r="BZ90" s="152">
        <v>0</v>
      </c>
      <c r="CA90" s="152"/>
      <c r="CB90" s="152">
        <v>-11.504</v>
      </c>
      <c r="CC90" s="156">
        <v>-11.504</v>
      </c>
      <c r="CD90" s="156">
        <v>-11.504</v>
      </c>
      <c r="CE90" s="157"/>
      <c r="CF90" s="155"/>
      <c r="CG90" s="155"/>
      <c r="CH90" s="152"/>
      <c r="CI90" s="154">
        <v>37</v>
      </c>
      <c r="CJ90" s="156">
        <v>2035.4960000000001</v>
      </c>
      <c r="CK90" s="158">
        <v>5449.0709999999999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0.28199999999999997</v>
      </c>
      <c r="I91" s="152">
        <v>3.7999999999999999E-2</v>
      </c>
      <c r="J91" s="152">
        <v>2.383</v>
      </c>
      <c r="K91" s="152">
        <v>21.687999999999999</v>
      </c>
      <c r="L91" s="152">
        <v>8.14</v>
      </c>
      <c r="M91" s="152">
        <v>0.53800000000000003</v>
      </c>
      <c r="N91" s="152">
        <v>1.385</v>
      </c>
      <c r="O91" s="152">
        <v>0.27100000000000002</v>
      </c>
      <c r="P91" s="152">
        <v>0.52500000000000002</v>
      </c>
      <c r="Q91" s="152"/>
      <c r="R91" s="152"/>
      <c r="S91" s="152">
        <v>5.6350000000000007</v>
      </c>
      <c r="T91" s="152">
        <v>0.57599999999999996</v>
      </c>
      <c r="U91" s="152">
        <v>1.3839999999999999</v>
      </c>
      <c r="V91" s="152">
        <v>1.9379999999999999</v>
      </c>
      <c r="W91" s="152">
        <v>2.7280000000000002</v>
      </c>
      <c r="X91" s="152">
        <v>1.1559999999999999</v>
      </c>
      <c r="Y91" s="152">
        <v>1.1679999999999999</v>
      </c>
      <c r="Z91" s="152">
        <v>7.0350000000000001</v>
      </c>
      <c r="AA91" s="152">
        <v>0.55600000000000005</v>
      </c>
      <c r="AB91" s="152">
        <v>3.738</v>
      </c>
      <c r="AC91" s="152">
        <v>1.296</v>
      </c>
      <c r="AD91" s="152">
        <v>3.2250000000000001</v>
      </c>
      <c r="AE91" s="152">
        <v>11.788</v>
      </c>
      <c r="AF91" s="152">
        <v>1.377</v>
      </c>
      <c r="AG91" s="152">
        <v>15.986000000000001</v>
      </c>
      <c r="AH91" s="152">
        <v>20.187000000000001</v>
      </c>
      <c r="AI91" s="152">
        <v>6.4539999999999997</v>
      </c>
      <c r="AJ91" s="152">
        <v>50.81</v>
      </c>
      <c r="AK91" s="152">
        <v>27.393999999999998</v>
      </c>
      <c r="AL91" s="152">
        <v>6.5590000000000002</v>
      </c>
      <c r="AM91" s="152">
        <v>3.2610000000000001</v>
      </c>
      <c r="AN91" s="152">
        <v>0.90400000000000003</v>
      </c>
      <c r="AO91" s="152">
        <v>17.670999999999999</v>
      </c>
      <c r="AP91" s="152">
        <v>1.0089999999999999</v>
      </c>
      <c r="AQ91" s="152">
        <v>246.49299999999999</v>
      </c>
      <c r="AR91" s="152">
        <v>7.476</v>
      </c>
      <c r="AS91" s="152">
        <v>3.7130000000000001</v>
      </c>
      <c r="AT91" s="152">
        <v>2.6880000000000002</v>
      </c>
      <c r="AU91" s="152">
        <v>14.673999999999999</v>
      </c>
      <c r="AV91" s="152">
        <v>11.555</v>
      </c>
      <c r="AW91" s="152">
        <v>18.11</v>
      </c>
      <c r="AX91" s="152">
        <v>7.867</v>
      </c>
      <c r="AY91" s="152">
        <v>36.411999999999999</v>
      </c>
      <c r="AZ91" s="152">
        <v>0</v>
      </c>
      <c r="BA91" s="152">
        <v>15.093999999999999</v>
      </c>
      <c r="BB91" s="152">
        <v>50.725000000000001</v>
      </c>
      <c r="BC91" s="152">
        <v>6.3019999999999996</v>
      </c>
      <c r="BD91" s="152">
        <v>4.7779999999999996</v>
      </c>
      <c r="BE91" s="152">
        <v>6.2270000000000003</v>
      </c>
      <c r="BF91" s="152">
        <v>8.3970000000000002</v>
      </c>
      <c r="BG91" s="152">
        <v>15.657</v>
      </c>
      <c r="BH91" s="152">
        <v>1.786</v>
      </c>
      <c r="BI91" s="152">
        <v>15.395</v>
      </c>
      <c r="BJ91" s="152">
        <v>139.82300000000001</v>
      </c>
      <c r="BK91" s="152">
        <v>493.07400000000001</v>
      </c>
      <c r="BL91" s="152">
        <v>2210.663</v>
      </c>
      <c r="BM91" s="152">
        <v>454.96199999999999</v>
      </c>
      <c r="BN91" s="152">
        <v>6.202</v>
      </c>
      <c r="BO91" s="152">
        <v>2.42</v>
      </c>
      <c r="BP91" s="152">
        <v>6.4640000000000004</v>
      </c>
      <c r="BQ91" s="152">
        <v>0.317</v>
      </c>
      <c r="BR91" s="152">
        <v>172.91800000000001</v>
      </c>
      <c r="BS91" s="152">
        <v>0</v>
      </c>
      <c r="BT91" s="162"/>
      <c r="BU91" s="154">
        <v>4189.277</v>
      </c>
      <c r="BV91" s="155">
        <v>15525</v>
      </c>
      <c r="BW91" s="152">
        <v>0</v>
      </c>
      <c r="BX91" s="152">
        <v>0</v>
      </c>
      <c r="BY91" s="156">
        <v>15525</v>
      </c>
      <c r="BZ91" s="152">
        <v>0</v>
      </c>
      <c r="CA91" s="152"/>
      <c r="CB91" s="152">
        <v>-990.95699999999999</v>
      </c>
      <c r="CC91" s="156">
        <v>-990.95699999999999</v>
      </c>
      <c r="CD91" s="156">
        <v>-990.95699999999999</v>
      </c>
      <c r="CE91" s="157"/>
      <c r="CF91" s="155"/>
      <c r="CG91" s="155"/>
      <c r="CH91" s="152"/>
      <c r="CI91" s="154">
        <v>5</v>
      </c>
      <c r="CJ91" s="156">
        <v>14539.043</v>
      </c>
      <c r="CK91" s="158">
        <v>18728.32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472</v>
      </c>
      <c r="BW92" s="152">
        <v>0</v>
      </c>
      <c r="BX92" s="152">
        <v>0</v>
      </c>
      <c r="BY92" s="156">
        <v>472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472</v>
      </c>
      <c r="CK92" s="158">
        <v>472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19723.041000000001</v>
      </c>
      <c r="I94" s="168">
        <v>2815.549</v>
      </c>
      <c r="J94" s="168">
        <v>35719</v>
      </c>
      <c r="K94" s="168">
        <v>159263.48000000001</v>
      </c>
      <c r="L94" s="168">
        <v>133056.79</v>
      </c>
      <c r="M94" s="168">
        <v>3597.9630000000002</v>
      </c>
      <c r="N94" s="168">
        <v>16834.968000000001</v>
      </c>
      <c r="O94" s="168">
        <v>7690.0619999999999</v>
      </c>
      <c r="P94" s="168">
        <v>5584.259</v>
      </c>
      <c r="Q94" s="168"/>
      <c r="R94" s="168"/>
      <c r="S94" s="168">
        <v>125857.353</v>
      </c>
      <c r="T94" s="168">
        <v>7378.9059999999999</v>
      </c>
      <c r="U94" s="168">
        <v>19546.304</v>
      </c>
      <c r="V94" s="168">
        <v>45250.89</v>
      </c>
      <c r="W94" s="168">
        <v>27807.335999999999</v>
      </c>
      <c r="X94" s="168">
        <v>12720.657999999999</v>
      </c>
      <c r="Y94" s="168">
        <v>13930.995000000001</v>
      </c>
      <c r="Z94" s="168">
        <v>62237.546999999999</v>
      </c>
      <c r="AA94" s="168">
        <v>6193.9269999999997</v>
      </c>
      <c r="AB94" s="168">
        <v>52810.319000000003</v>
      </c>
      <c r="AC94" s="168">
        <v>7634.6949999999997</v>
      </c>
      <c r="AD94" s="168">
        <v>26996.842000000001</v>
      </c>
      <c r="AE94" s="168">
        <v>15593.75</v>
      </c>
      <c r="AF94" s="168">
        <v>3099.6489999999999</v>
      </c>
      <c r="AG94" s="168">
        <v>22906.324000000001</v>
      </c>
      <c r="AH94" s="168">
        <v>286326.40299999999</v>
      </c>
      <c r="AI94" s="168">
        <v>33924.264000000003</v>
      </c>
      <c r="AJ94" s="168">
        <v>87746.853000000003</v>
      </c>
      <c r="AK94" s="168">
        <v>62488.667999999998</v>
      </c>
      <c r="AL94" s="168">
        <v>44900.504999999997</v>
      </c>
      <c r="AM94" s="168">
        <v>87801.633000000002</v>
      </c>
      <c r="AN94" s="168">
        <v>24262.013999999999</v>
      </c>
      <c r="AO94" s="168">
        <v>61191.892999999996</v>
      </c>
      <c r="AP94" s="168">
        <v>6130.7719999999999</v>
      </c>
      <c r="AQ94" s="168">
        <v>39730.072</v>
      </c>
      <c r="AR94" s="168">
        <v>21635.802</v>
      </c>
      <c r="AS94" s="168">
        <v>11023.989</v>
      </c>
      <c r="AT94" s="168">
        <v>41014.345000000001</v>
      </c>
      <c r="AU94" s="168">
        <v>32925.404999999999</v>
      </c>
      <c r="AV94" s="168">
        <v>44375.828999999998</v>
      </c>
      <c r="AW94" s="168">
        <v>7685</v>
      </c>
      <c r="AX94" s="168">
        <v>15399.558999999999</v>
      </c>
      <c r="AY94" s="168">
        <v>52940.387999999999</v>
      </c>
      <c r="AZ94" s="168">
        <v>54301</v>
      </c>
      <c r="BA94" s="168">
        <v>17057.542000000001</v>
      </c>
      <c r="BB94" s="168">
        <v>60726.553</v>
      </c>
      <c r="BC94" s="168">
        <v>5277.7550000000001</v>
      </c>
      <c r="BD94" s="168">
        <v>16102.504000000001</v>
      </c>
      <c r="BE94" s="168">
        <v>7517.8760000000002</v>
      </c>
      <c r="BF94" s="168">
        <v>22714.87</v>
      </c>
      <c r="BG94" s="168">
        <v>9996.4959999999992</v>
      </c>
      <c r="BH94" s="168">
        <v>10241.083000000001</v>
      </c>
      <c r="BI94" s="168">
        <v>25135.707999999999</v>
      </c>
      <c r="BJ94" s="168">
        <v>95039.360000000001</v>
      </c>
      <c r="BK94" s="168">
        <v>31051.898000000001</v>
      </c>
      <c r="BL94" s="168">
        <v>40062.788999999997</v>
      </c>
      <c r="BM94" s="168">
        <v>31276.008999999998</v>
      </c>
      <c r="BN94" s="168">
        <v>15517.79</v>
      </c>
      <c r="BO94" s="168">
        <v>10372.455</v>
      </c>
      <c r="BP94" s="168">
        <v>15630.858</v>
      </c>
      <c r="BQ94" s="168">
        <v>925.94299999999998</v>
      </c>
      <c r="BR94" s="168">
        <v>4768.2950000000001</v>
      </c>
      <c r="BS94" s="168">
        <v>0</v>
      </c>
      <c r="BT94" s="168"/>
      <c r="BU94" s="169">
        <v>2269470.7850000001</v>
      </c>
      <c r="BV94" s="169">
        <v>1118766</v>
      </c>
      <c r="BW94" s="169">
        <v>58929</v>
      </c>
      <c r="BX94" s="169">
        <v>651914</v>
      </c>
      <c r="BY94" s="156">
        <v>1829609</v>
      </c>
      <c r="BZ94" s="169">
        <v>717439</v>
      </c>
      <c r="CA94" s="169"/>
      <c r="CB94" s="169">
        <v>140261.071</v>
      </c>
      <c r="CC94" s="169">
        <v>140261.071</v>
      </c>
      <c r="CD94" s="169">
        <v>857700.071</v>
      </c>
      <c r="CE94" s="170"/>
      <c r="CF94" s="170"/>
      <c r="CG94" s="170"/>
      <c r="CH94" s="170"/>
      <c r="CI94" s="169">
        <v>1170595</v>
      </c>
      <c r="CJ94" s="169">
        <v>3857904.071</v>
      </c>
      <c r="CK94" s="169">
        <v>6127374.8560000006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15.959</v>
      </c>
      <c r="I96" s="183">
        <v>1.4510000000000001</v>
      </c>
      <c r="J96" s="183">
        <v>0</v>
      </c>
      <c r="K96" s="183">
        <v>1414.52</v>
      </c>
      <c r="L96" s="183">
        <v>340.21</v>
      </c>
      <c r="M96" s="183">
        <v>21.036999999999999</v>
      </c>
      <c r="N96" s="183">
        <v>58.031999999999996</v>
      </c>
      <c r="O96" s="183">
        <v>23.937999999999999</v>
      </c>
      <c r="P96" s="183">
        <v>29.741</v>
      </c>
      <c r="Q96" s="183"/>
      <c r="R96" s="183"/>
      <c r="S96" s="183">
        <v>452.64699999999999</v>
      </c>
      <c r="T96" s="183">
        <v>34.094000000000001</v>
      </c>
      <c r="U96" s="183">
        <v>82.695999999999998</v>
      </c>
      <c r="V96" s="183">
        <v>203.11</v>
      </c>
      <c r="W96" s="183">
        <v>164.66399999999999</v>
      </c>
      <c r="X96" s="183">
        <v>78.341999999999999</v>
      </c>
      <c r="Y96" s="183">
        <v>103.005</v>
      </c>
      <c r="Z96" s="183">
        <v>281.45299999999997</v>
      </c>
      <c r="AA96" s="183">
        <v>42.073</v>
      </c>
      <c r="AB96" s="183">
        <v>333.68099999999998</v>
      </c>
      <c r="AC96" s="183">
        <v>57.305</v>
      </c>
      <c r="AD96" s="183">
        <v>290.15800000000002</v>
      </c>
      <c r="AE96" s="183">
        <v>44.25</v>
      </c>
      <c r="AF96" s="183">
        <v>4.351</v>
      </c>
      <c r="AG96" s="183">
        <v>53.676000000000002</v>
      </c>
      <c r="AH96" s="183">
        <v>822.59699999999998</v>
      </c>
      <c r="AI96" s="183">
        <v>66.736000000000004</v>
      </c>
      <c r="AJ96" s="183">
        <v>821.14700000000005</v>
      </c>
      <c r="AK96" s="183">
        <v>152.33199999999999</v>
      </c>
      <c r="AL96" s="183">
        <v>265.495</v>
      </c>
      <c r="AM96" s="183">
        <v>630.36699999999996</v>
      </c>
      <c r="AN96" s="183">
        <v>110.986</v>
      </c>
      <c r="AO96" s="183">
        <v>240.107</v>
      </c>
      <c r="AP96" s="183">
        <v>52.228000000000002</v>
      </c>
      <c r="AQ96" s="183">
        <v>97.927999999999997</v>
      </c>
      <c r="AR96" s="183">
        <v>134.19800000000001</v>
      </c>
      <c r="AS96" s="183">
        <v>66.010999999999996</v>
      </c>
      <c r="AT96" s="183">
        <v>238.655</v>
      </c>
      <c r="AU96" s="183">
        <v>402.59500000000003</v>
      </c>
      <c r="AV96" s="183">
        <v>39.170999999999999</v>
      </c>
      <c r="AW96" s="183">
        <v>0</v>
      </c>
      <c r="AX96" s="183">
        <v>75.441000000000003</v>
      </c>
      <c r="AY96" s="183">
        <v>114.61199999999999</v>
      </c>
      <c r="AZ96" s="183">
        <v>0</v>
      </c>
      <c r="BA96" s="183">
        <v>244.458</v>
      </c>
      <c r="BB96" s="183">
        <v>635.447</v>
      </c>
      <c r="BC96" s="183">
        <v>81.245000000000005</v>
      </c>
      <c r="BD96" s="183">
        <v>405.49599999999998</v>
      </c>
      <c r="BE96" s="183">
        <v>92.123999999999995</v>
      </c>
      <c r="BF96" s="183">
        <v>55.13</v>
      </c>
      <c r="BG96" s="183">
        <v>191.50399999999999</v>
      </c>
      <c r="BH96" s="183">
        <v>6105.9170000000004</v>
      </c>
      <c r="BI96" s="183">
        <v>308.29199999999997</v>
      </c>
      <c r="BJ96" s="183">
        <v>1605.64</v>
      </c>
      <c r="BK96" s="183">
        <v>417.10199999999998</v>
      </c>
      <c r="BL96" s="183">
        <v>480.21100000000001</v>
      </c>
      <c r="BM96" s="183">
        <v>213.99100000000001</v>
      </c>
      <c r="BN96" s="183">
        <v>340.21</v>
      </c>
      <c r="BO96" s="183">
        <v>175.54499999999999</v>
      </c>
      <c r="BP96" s="183">
        <v>261.142</v>
      </c>
      <c r="BQ96" s="183">
        <v>13.057</v>
      </c>
      <c r="BR96" s="183">
        <v>8.7050000000000001</v>
      </c>
      <c r="BS96" s="183">
        <v>0</v>
      </c>
      <c r="BT96" s="175"/>
      <c r="BU96" s="184">
        <v>20096.215</v>
      </c>
      <c r="BV96" s="185">
        <v>88352</v>
      </c>
      <c r="BW96" s="175"/>
      <c r="BX96" s="175">
        <v>423</v>
      </c>
      <c r="BY96" s="186">
        <v>88775</v>
      </c>
      <c r="BZ96" s="175"/>
      <c r="CA96" s="175"/>
      <c r="CB96" s="175">
        <v>-4.0759999999999996</v>
      </c>
      <c r="CC96" s="175">
        <v>-4.0759999999999996</v>
      </c>
      <c r="CD96" s="176">
        <v>-4.0759999999999996</v>
      </c>
      <c r="CE96" s="187"/>
      <c r="CF96" s="188"/>
      <c r="CG96" s="188"/>
      <c r="CH96" s="188"/>
      <c r="CI96" s="189"/>
      <c r="CJ96" s="156">
        <v>88770.923999999999</v>
      </c>
      <c r="CK96" s="158">
        <v>108867.139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-33147</v>
      </c>
      <c r="BW97" s="175"/>
      <c r="BX97" s="175"/>
      <c r="BY97" s="186">
        <v>-33147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33147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19739</v>
      </c>
      <c r="I98" s="168">
        <v>2817</v>
      </c>
      <c r="J98" s="168">
        <v>35719</v>
      </c>
      <c r="K98" s="168">
        <v>160678</v>
      </c>
      <c r="L98" s="168">
        <v>133397</v>
      </c>
      <c r="M98" s="168">
        <v>3619</v>
      </c>
      <c r="N98" s="168">
        <v>16893</v>
      </c>
      <c r="O98" s="168">
        <v>7714</v>
      </c>
      <c r="P98" s="168">
        <v>5614</v>
      </c>
      <c r="Q98" s="168">
        <v>0</v>
      </c>
      <c r="R98" s="168">
        <v>0</v>
      </c>
      <c r="S98" s="168">
        <v>126310</v>
      </c>
      <c r="T98" s="168">
        <v>7413</v>
      </c>
      <c r="U98" s="168">
        <v>19629</v>
      </c>
      <c r="V98" s="168">
        <v>45454</v>
      </c>
      <c r="W98" s="168">
        <v>27972</v>
      </c>
      <c r="X98" s="168">
        <v>12799</v>
      </c>
      <c r="Y98" s="168">
        <v>14034</v>
      </c>
      <c r="Z98" s="168">
        <v>62519</v>
      </c>
      <c r="AA98" s="168">
        <v>6236</v>
      </c>
      <c r="AB98" s="168">
        <v>53144</v>
      </c>
      <c r="AC98" s="168">
        <v>7692</v>
      </c>
      <c r="AD98" s="168">
        <v>27287</v>
      </c>
      <c r="AE98" s="168">
        <v>15638</v>
      </c>
      <c r="AF98" s="168">
        <v>3104</v>
      </c>
      <c r="AG98" s="168">
        <v>22960</v>
      </c>
      <c r="AH98" s="168">
        <v>287149</v>
      </c>
      <c r="AI98" s="168">
        <v>33991</v>
      </c>
      <c r="AJ98" s="168">
        <v>88568</v>
      </c>
      <c r="AK98" s="168">
        <v>62641</v>
      </c>
      <c r="AL98" s="168">
        <v>45166</v>
      </c>
      <c r="AM98" s="168">
        <v>88432</v>
      </c>
      <c r="AN98" s="168">
        <v>24373</v>
      </c>
      <c r="AO98" s="168">
        <v>61432</v>
      </c>
      <c r="AP98" s="168">
        <v>6183</v>
      </c>
      <c r="AQ98" s="168">
        <v>39828</v>
      </c>
      <c r="AR98" s="168">
        <v>21770</v>
      </c>
      <c r="AS98" s="168">
        <v>11090</v>
      </c>
      <c r="AT98" s="168">
        <v>41253</v>
      </c>
      <c r="AU98" s="168">
        <v>33328</v>
      </c>
      <c r="AV98" s="168">
        <v>44415</v>
      </c>
      <c r="AW98" s="168">
        <v>7685</v>
      </c>
      <c r="AX98" s="168">
        <v>15475</v>
      </c>
      <c r="AY98" s="168">
        <v>53055</v>
      </c>
      <c r="AZ98" s="168">
        <v>54301</v>
      </c>
      <c r="BA98" s="168">
        <v>17302</v>
      </c>
      <c r="BB98" s="168">
        <v>61362</v>
      </c>
      <c r="BC98" s="168">
        <v>5359</v>
      </c>
      <c r="BD98" s="168">
        <v>16508</v>
      </c>
      <c r="BE98" s="168">
        <v>7610</v>
      </c>
      <c r="BF98" s="168">
        <v>22770</v>
      </c>
      <c r="BG98" s="168">
        <v>10188</v>
      </c>
      <c r="BH98" s="168">
        <v>16347</v>
      </c>
      <c r="BI98" s="168">
        <v>25444</v>
      </c>
      <c r="BJ98" s="168">
        <v>96645</v>
      </c>
      <c r="BK98" s="168">
        <v>31469</v>
      </c>
      <c r="BL98" s="168">
        <v>40543</v>
      </c>
      <c r="BM98" s="168">
        <v>31490</v>
      </c>
      <c r="BN98" s="168">
        <v>15858</v>
      </c>
      <c r="BO98" s="168">
        <v>10548</v>
      </c>
      <c r="BP98" s="168">
        <v>15892</v>
      </c>
      <c r="BQ98" s="168">
        <v>939</v>
      </c>
      <c r="BR98" s="168">
        <v>4777</v>
      </c>
      <c r="BS98" s="168">
        <v>0</v>
      </c>
      <c r="BT98" s="194"/>
      <c r="BU98" s="169">
        <v>2289567</v>
      </c>
      <c r="BV98" s="169">
        <v>1173971</v>
      </c>
      <c r="BW98" s="169">
        <v>58929</v>
      </c>
      <c r="BX98" s="169">
        <v>652337</v>
      </c>
      <c r="BY98" s="169">
        <v>1885237</v>
      </c>
      <c r="BZ98" s="169">
        <v>717439</v>
      </c>
      <c r="CA98" s="169"/>
      <c r="CB98" s="169">
        <v>140256.995</v>
      </c>
      <c r="CC98" s="169">
        <v>140256.995</v>
      </c>
      <c r="CD98" s="169">
        <v>857695.995</v>
      </c>
      <c r="CE98" s="169">
        <v>0</v>
      </c>
      <c r="CF98" s="169">
        <v>0</v>
      </c>
      <c r="CG98" s="169">
        <v>0</v>
      </c>
      <c r="CH98" s="169">
        <v>0</v>
      </c>
      <c r="CI98" s="169">
        <v>1203742</v>
      </c>
      <c r="CJ98" s="169">
        <v>3946674.9950000001</v>
      </c>
      <c r="CK98" s="169">
        <v>6236241.995000001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4989</v>
      </c>
      <c r="I100" s="198">
        <v>1043</v>
      </c>
      <c r="J100" s="198">
        <v>4742</v>
      </c>
      <c r="K100" s="198">
        <v>81712</v>
      </c>
      <c r="L100" s="198">
        <v>25429</v>
      </c>
      <c r="M100" s="198">
        <v>1691</v>
      </c>
      <c r="N100" s="198">
        <v>6065</v>
      </c>
      <c r="O100" s="198">
        <v>2030</v>
      </c>
      <c r="P100" s="198">
        <v>3174</v>
      </c>
      <c r="Q100" s="198"/>
      <c r="R100" s="198"/>
      <c r="S100" s="198">
        <v>10239</v>
      </c>
      <c r="T100" s="198">
        <v>2580</v>
      </c>
      <c r="U100" s="198">
        <v>6100</v>
      </c>
      <c r="V100" s="198">
        <v>6001</v>
      </c>
      <c r="W100" s="198">
        <v>14532</v>
      </c>
      <c r="X100" s="198">
        <v>6317</v>
      </c>
      <c r="Y100" s="198">
        <v>5650</v>
      </c>
      <c r="Z100" s="198">
        <v>16824</v>
      </c>
      <c r="AA100" s="198">
        <v>2393</v>
      </c>
      <c r="AB100" s="198">
        <v>16962</v>
      </c>
      <c r="AC100" s="198">
        <v>4131</v>
      </c>
      <c r="AD100" s="198">
        <v>13403</v>
      </c>
      <c r="AE100" s="198">
        <v>9479</v>
      </c>
      <c r="AF100" s="198">
        <v>1491</v>
      </c>
      <c r="AG100" s="198">
        <v>6951</v>
      </c>
      <c r="AH100" s="198">
        <v>104223</v>
      </c>
      <c r="AI100" s="198">
        <v>22799</v>
      </c>
      <c r="AJ100" s="198">
        <v>67442</v>
      </c>
      <c r="AK100" s="198">
        <v>61968</v>
      </c>
      <c r="AL100" s="198">
        <v>27389</v>
      </c>
      <c r="AM100" s="198">
        <v>24326</v>
      </c>
      <c r="AN100" s="198">
        <v>6494</v>
      </c>
      <c r="AO100" s="198">
        <v>18459</v>
      </c>
      <c r="AP100" s="198">
        <v>8315</v>
      </c>
      <c r="AQ100" s="198">
        <v>26511</v>
      </c>
      <c r="AR100" s="198">
        <v>16154</v>
      </c>
      <c r="AS100" s="198">
        <v>6396</v>
      </c>
      <c r="AT100" s="198">
        <v>10866</v>
      </c>
      <c r="AU100" s="198">
        <v>33766</v>
      </c>
      <c r="AV100" s="198">
        <v>26320</v>
      </c>
      <c r="AW100" s="198">
        <v>8288</v>
      </c>
      <c r="AX100" s="198">
        <v>8893</v>
      </c>
      <c r="AY100" s="198">
        <v>13808</v>
      </c>
      <c r="AZ100" s="198">
        <v>0</v>
      </c>
      <c r="BA100" s="198">
        <v>25282</v>
      </c>
      <c r="BB100" s="198">
        <v>43690</v>
      </c>
      <c r="BC100" s="198">
        <v>7399</v>
      </c>
      <c r="BD100" s="198">
        <v>4364</v>
      </c>
      <c r="BE100" s="198">
        <v>4844</v>
      </c>
      <c r="BF100" s="198">
        <v>4435</v>
      </c>
      <c r="BG100" s="198">
        <v>24998</v>
      </c>
      <c r="BH100" s="198">
        <v>2586</v>
      </c>
      <c r="BI100" s="198">
        <v>23352</v>
      </c>
      <c r="BJ100" s="198">
        <v>113141</v>
      </c>
      <c r="BK100" s="198">
        <v>107198</v>
      </c>
      <c r="BL100" s="198">
        <v>94322</v>
      </c>
      <c r="BM100" s="198">
        <v>147812</v>
      </c>
      <c r="BN100" s="198">
        <v>11006</v>
      </c>
      <c r="BO100" s="198">
        <v>4968</v>
      </c>
      <c r="BP100" s="198">
        <v>11974</v>
      </c>
      <c r="BQ100" s="198">
        <v>885</v>
      </c>
      <c r="BR100" s="198">
        <v>5491</v>
      </c>
      <c r="BS100" s="198">
        <v>472</v>
      </c>
      <c r="BT100" s="199"/>
      <c r="BU100" s="200">
        <v>1384564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-11477</v>
      </c>
      <c r="I102" s="215">
        <v>-308</v>
      </c>
      <c r="J102" s="215">
        <v>-275</v>
      </c>
      <c r="K102" s="215">
        <v>5026</v>
      </c>
      <c r="L102" s="215">
        <v>-774</v>
      </c>
      <c r="M102" s="215">
        <v>-161</v>
      </c>
      <c r="N102" s="215">
        <v>-220</v>
      </c>
      <c r="O102" s="215">
        <v>318</v>
      </c>
      <c r="P102" s="215">
        <v>-64</v>
      </c>
      <c r="Q102" s="215"/>
      <c r="R102" s="215"/>
      <c r="S102" s="215">
        <v>570</v>
      </c>
      <c r="T102" s="215">
        <v>-37</v>
      </c>
      <c r="U102" s="215">
        <v>10</v>
      </c>
      <c r="V102" s="215">
        <v>191</v>
      </c>
      <c r="W102" s="215">
        <v>-116</v>
      </c>
      <c r="X102" s="215">
        <v>-149</v>
      </c>
      <c r="Y102" s="215">
        <v>-191</v>
      </c>
      <c r="Z102" s="215">
        <v>-292</v>
      </c>
      <c r="AA102" s="215">
        <v>-10</v>
      </c>
      <c r="AB102" s="215">
        <v>-19</v>
      </c>
      <c r="AC102" s="215">
        <v>-88</v>
      </c>
      <c r="AD102" s="215">
        <v>4</v>
      </c>
      <c r="AE102" s="215">
        <v>5256</v>
      </c>
      <c r="AF102" s="215">
        <v>4</v>
      </c>
      <c r="AG102" s="215">
        <v>31</v>
      </c>
      <c r="AH102" s="215">
        <v>-1993</v>
      </c>
      <c r="AI102" s="215">
        <v>2244</v>
      </c>
      <c r="AJ102" s="215">
        <v>-1250</v>
      </c>
      <c r="AK102" s="215">
        <v>-5</v>
      </c>
      <c r="AL102" s="215">
        <v>-8247</v>
      </c>
      <c r="AM102" s="215">
        <v>-5666</v>
      </c>
      <c r="AN102" s="215">
        <v>-662</v>
      </c>
      <c r="AO102" s="215">
        <v>-585</v>
      </c>
      <c r="AP102" s="215">
        <v>-467</v>
      </c>
      <c r="AQ102" s="215">
        <v>-271</v>
      </c>
      <c r="AR102" s="215">
        <v>-602</v>
      </c>
      <c r="AS102" s="215">
        <v>-691</v>
      </c>
      <c r="AT102" s="215">
        <v>-157</v>
      </c>
      <c r="AU102" s="215">
        <v>-602</v>
      </c>
      <c r="AV102" s="215">
        <v>-1098</v>
      </c>
      <c r="AW102" s="215">
        <v>-1983</v>
      </c>
      <c r="AX102" s="215">
        <v>-105</v>
      </c>
      <c r="AY102" s="215">
        <v>-92</v>
      </c>
      <c r="AZ102" s="215">
        <v>3374</v>
      </c>
      <c r="BA102" s="215">
        <v>-249</v>
      </c>
      <c r="BB102" s="215">
        <v>-462</v>
      </c>
      <c r="BC102" s="215">
        <v>-1601</v>
      </c>
      <c r="BD102" s="215">
        <v>-15</v>
      </c>
      <c r="BE102" s="215">
        <v>-227</v>
      </c>
      <c r="BF102" s="215">
        <v>289</v>
      </c>
      <c r="BG102" s="215">
        <v>2</v>
      </c>
      <c r="BH102" s="215">
        <v>-181</v>
      </c>
      <c r="BI102" s="215">
        <v>-3</v>
      </c>
      <c r="BJ102" s="215">
        <v>78</v>
      </c>
      <c r="BK102" s="215">
        <v>-2045</v>
      </c>
      <c r="BL102" s="215">
        <v>-381</v>
      </c>
      <c r="BM102" s="215">
        <v>-3020</v>
      </c>
      <c r="BN102" s="215">
        <v>-1569</v>
      </c>
      <c r="BO102" s="215">
        <v>4</v>
      </c>
      <c r="BP102" s="215">
        <v>-226</v>
      </c>
      <c r="BQ102" s="215">
        <v>2</v>
      </c>
      <c r="BR102" s="215">
        <v>18</v>
      </c>
      <c r="BS102" s="215">
        <v>0</v>
      </c>
      <c r="BT102" s="162"/>
      <c r="BU102" s="200">
        <v>-31215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9300</v>
      </c>
      <c r="I103" s="215">
        <v>1097</v>
      </c>
      <c r="J103" s="215">
        <v>2852</v>
      </c>
      <c r="K103" s="215">
        <v>120229</v>
      </c>
      <c r="L103" s="215">
        <v>7335</v>
      </c>
      <c r="M103" s="215">
        <v>349</v>
      </c>
      <c r="N103" s="215">
        <v>1231</v>
      </c>
      <c r="O103" s="215">
        <v>1563</v>
      </c>
      <c r="P103" s="215">
        <v>615</v>
      </c>
      <c r="Q103" s="215"/>
      <c r="R103" s="215"/>
      <c r="S103" s="215">
        <v>8038</v>
      </c>
      <c r="T103" s="215">
        <v>601</v>
      </c>
      <c r="U103" s="215">
        <v>1761</v>
      </c>
      <c r="V103" s="215">
        <v>3611</v>
      </c>
      <c r="W103" s="215">
        <v>2080</v>
      </c>
      <c r="X103" s="215">
        <v>2515</v>
      </c>
      <c r="Y103" s="215">
        <v>1123</v>
      </c>
      <c r="Z103" s="215">
        <v>2214</v>
      </c>
      <c r="AA103" s="215">
        <v>699</v>
      </c>
      <c r="AB103" s="215">
        <v>1901</v>
      </c>
      <c r="AC103" s="215">
        <v>841</v>
      </c>
      <c r="AD103" s="215">
        <v>1407</v>
      </c>
      <c r="AE103" s="215">
        <v>12845</v>
      </c>
      <c r="AF103" s="215">
        <v>2162</v>
      </c>
      <c r="AG103" s="215">
        <v>4527</v>
      </c>
      <c r="AH103" s="215">
        <v>11693</v>
      </c>
      <c r="AI103" s="215">
        <v>2076</v>
      </c>
      <c r="AJ103" s="215">
        <v>7088</v>
      </c>
      <c r="AK103" s="215">
        <v>5611</v>
      </c>
      <c r="AL103" s="215">
        <v>10534</v>
      </c>
      <c r="AM103" s="215">
        <v>17977</v>
      </c>
      <c r="AN103" s="215">
        <v>2497</v>
      </c>
      <c r="AO103" s="215">
        <v>4304</v>
      </c>
      <c r="AP103" s="215">
        <v>1023</v>
      </c>
      <c r="AQ103" s="215">
        <v>2710</v>
      </c>
      <c r="AR103" s="215">
        <v>3227</v>
      </c>
      <c r="AS103" s="215">
        <v>1804</v>
      </c>
      <c r="AT103" s="215">
        <v>8819</v>
      </c>
      <c r="AU103" s="215">
        <v>4661</v>
      </c>
      <c r="AV103" s="215">
        <v>5461</v>
      </c>
      <c r="AW103" s="215">
        <v>3254</v>
      </c>
      <c r="AX103" s="215">
        <v>727</v>
      </c>
      <c r="AY103" s="215">
        <v>18715</v>
      </c>
      <c r="AZ103" s="215">
        <v>67585</v>
      </c>
      <c r="BA103" s="215">
        <v>969</v>
      </c>
      <c r="BB103" s="215">
        <v>4388</v>
      </c>
      <c r="BC103" s="215">
        <v>4624</v>
      </c>
      <c r="BD103" s="215">
        <v>225</v>
      </c>
      <c r="BE103" s="215">
        <v>674</v>
      </c>
      <c r="BF103" s="215">
        <v>4904</v>
      </c>
      <c r="BG103" s="215">
        <v>128</v>
      </c>
      <c r="BH103" s="215">
        <v>149</v>
      </c>
      <c r="BI103" s="215">
        <v>1548</v>
      </c>
      <c r="BJ103" s="215">
        <v>45598</v>
      </c>
      <c r="BK103" s="215">
        <v>24079</v>
      </c>
      <c r="BL103" s="215">
        <v>10508</v>
      </c>
      <c r="BM103" s="215">
        <v>7152</v>
      </c>
      <c r="BN103" s="215">
        <v>2498</v>
      </c>
      <c r="BO103" s="215">
        <v>2257</v>
      </c>
      <c r="BP103" s="215">
        <v>1158</v>
      </c>
      <c r="BQ103" s="215">
        <v>66</v>
      </c>
      <c r="BR103" s="215">
        <v>732</v>
      </c>
      <c r="BS103" s="215">
        <v>0</v>
      </c>
      <c r="BT103" s="162"/>
      <c r="BU103" s="200">
        <v>482319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10272</v>
      </c>
      <c r="I104" s="215">
        <v>2415</v>
      </c>
      <c r="J104" s="215">
        <v>15746</v>
      </c>
      <c r="K104" s="215">
        <v>453514</v>
      </c>
      <c r="L104" s="215">
        <v>4621</v>
      </c>
      <c r="M104" s="215">
        <v>864</v>
      </c>
      <c r="N104" s="215">
        <v>208</v>
      </c>
      <c r="O104" s="215">
        <v>-1553</v>
      </c>
      <c r="P104" s="215">
        <v>444</v>
      </c>
      <c r="Q104" s="215"/>
      <c r="R104" s="215"/>
      <c r="S104" s="215">
        <v>1404</v>
      </c>
      <c r="T104" s="215">
        <v>758</v>
      </c>
      <c r="U104" s="215">
        <v>817</v>
      </c>
      <c r="V104" s="215">
        <v>-1762</v>
      </c>
      <c r="W104" s="215">
        <v>2792</v>
      </c>
      <c r="X104" s="215">
        <v>1197</v>
      </c>
      <c r="Y104" s="215">
        <v>1650</v>
      </c>
      <c r="Z104" s="215">
        <v>6725</v>
      </c>
      <c r="AA104" s="215">
        <v>172</v>
      </c>
      <c r="AB104" s="215">
        <v>916</v>
      </c>
      <c r="AC104" s="215">
        <v>1019</v>
      </c>
      <c r="AD104" s="215">
        <v>2597</v>
      </c>
      <c r="AE104" s="215">
        <v>28871</v>
      </c>
      <c r="AF104" s="215">
        <v>-52</v>
      </c>
      <c r="AG104" s="215">
        <v>662</v>
      </c>
      <c r="AH104" s="215">
        <v>44692</v>
      </c>
      <c r="AI104" s="215">
        <v>5065</v>
      </c>
      <c r="AJ104" s="215">
        <v>18174</v>
      </c>
      <c r="AK104" s="215">
        <v>2485</v>
      </c>
      <c r="AL104" s="215">
        <v>22727</v>
      </c>
      <c r="AM104" s="215">
        <v>14825</v>
      </c>
      <c r="AN104" s="215">
        <v>-358</v>
      </c>
      <c r="AO104" s="215">
        <v>7569</v>
      </c>
      <c r="AP104" s="215">
        <v>1365</v>
      </c>
      <c r="AQ104" s="215">
        <v>6335</v>
      </c>
      <c r="AR104" s="215">
        <v>3641</v>
      </c>
      <c r="AS104" s="215">
        <v>1316</v>
      </c>
      <c r="AT104" s="215">
        <v>6132</v>
      </c>
      <c r="AU104" s="215">
        <v>9097</v>
      </c>
      <c r="AV104" s="215">
        <v>69932</v>
      </c>
      <c r="AW104" s="215">
        <v>14292</v>
      </c>
      <c r="AX104" s="215">
        <v>-2400</v>
      </c>
      <c r="AY104" s="215">
        <v>67902</v>
      </c>
      <c r="AZ104" s="215">
        <v>13528</v>
      </c>
      <c r="BA104" s="215">
        <v>12778</v>
      </c>
      <c r="BB104" s="215">
        <v>14683</v>
      </c>
      <c r="BC104" s="215">
        <v>377</v>
      </c>
      <c r="BD104" s="215">
        <v>288</v>
      </c>
      <c r="BE104" s="215">
        <v>2438</v>
      </c>
      <c r="BF104" s="215">
        <v>6449</v>
      </c>
      <c r="BG104" s="215">
        <v>165</v>
      </c>
      <c r="BH104" s="215">
        <v>688</v>
      </c>
      <c r="BI104" s="215">
        <v>4179</v>
      </c>
      <c r="BJ104" s="215">
        <v>0</v>
      </c>
      <c r="BK104" s="215">
        <v>3185</v>
      </c>
      <c r="BL104" s="215">
        <v>15828</v>
      </c>
      <c r="BM104" s="215">
        <v>1187</v>
      </c>
      <c r="BN104" s="215">
        <v>4080</v>
      </c>
      <c r="BO104" s="215">
        <v>650</v>
      </c>
      <c r="BP104" s="215">
        <v>554</v>
      </c>
      <c r="BQ104" s="215">
        <v>268</v>
      </c>
      <c r="BR104" s="215">
        <v>4937</v>
      </c>
      <c r="BS104" s="215">
        <v>0</v>
      </c>
      <c r="BT104" s="221"/>
      <c r="BU104" s="200">
        <v>913350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19572</v>
      </c>
      <c r="I105" s="228">
        <v>3512</v>
      </c>
      <c r="J105" s="228">
        <v>18598</v>
      </c>
      <c r="K105" s="228">
        <v>573743</v>
      </c>
      <c r="L105" s="228">
        <v>11956</v>
      </c>
      <c r="M105" s="228">
        <v>1213</v>
      </c>
      <c r="N105" s="228">
        <v>1439</v>
      </c>
      <c r="O105" s="228">
        <v>10</v>
      </c>
      <c r="P105" s="228">
        <v>1059</v>
      </c>
      <c r="Q105" s="228"/>
      <c r="R105" s="228"/>
      <c r="S105" s="228">
        <v>9442</v>
      </c>
      <c r="T105" s="228">
        <v>1359</v>
      </c>
      <c r="U105" s="228">
        <v>2578</v>
      </c>
      <c r="V105" s="228">
        <v>1849</v>
      </c>
      <c r="W105" s="228">
        <v>4872</v>
      </c>
      <c r="X105" s="228">
        <v>3712</v>
      </c>
      <c r="Y105" s="228">
        <v>2773</v>
      </c>
      <c r="Z105" s="228">
        <v>8939</v>
      </c>
      <c r="AA105" s="228">
        <v>871</v>
      </c>
      <c r="AB105" s="228">
        <v>2817</v>
      </c>
      <c r="AC105" s="228">
        <v>1860</v>
      </c>
      <c r="AD105" s="228">
        <v>4004</v>
      </c>
      <c r="AE105" s="228">
        <v>41716</v>
      </c>
      <c r="AF105" s="228">
        <v>2110</v>
      </c>
      <c r="AG105" s="228">
        <v>5189</v>
      </c>
      <c r="AH105" s="228">
        <v>56385</v>
      </c>
      <c r="AI105" s="228">
        <v>7141</v>
      </c>
      <c r="AJ105" s="228">
        <v>25262</v>
      </c>
      <c r="AK105" s="228">
        <v>8096</v>
      </c>
      <c r="AL105" s="228">
        <v>33261</v>
      </c>
      <c r="AM105" s="228">
        <v>32802</v>
      </c>
      <c r="AN105" s="228">
        <v>2139</v>
      </c>
      <c r="AO105" s="228">
        <v>11873</v>
      </c>
      <c r="AP105" s="228">
        <v>2388</v>
      </c>
      <c r="AQ105" s="228">
        <v>9045</v>
      </c>
      <c r="AR105" s="228">
        <v>6868</v>
      </c>
      <c r="AS105" s="228">
        <v>3120</v>
      </c>
      <c r="AT105" s="228">
        <v>14951</v>
      </c>
      <c r="AU105" s="228">
        <v>13758</v>
      </c>
      <c r="AV105" s="228">
        <v>75393</v>
      </c>
      <c r="AW105" s="228">
        <v>17546</v>
      </c>
      <c r="AX105" s="228">
        <v>-1673</v>
      </c>
      <c r="AY105" s="228">
        <v>86617</v>
      </c>
      <c r="AZ105" s="228">
        <v>81113</v>
      </c>
      <c r="BA105" s="228">
        <v>13747</v>
      </c>
      <c r="BB105" s="228">
        <v>19071</v>
      </c>
      <c r="BC105" s="228">
        <v>5001</v>
      </c>
      <c r="BD105" s="228">
        <v>513</v>
      </c>
      <c r="BE105" s="228">
        <v>3112</v>
      </c>
      <c r="BF105" s="228">
        <v>11353</v>
      </c>
      <c r="BG105" s="228">
        <v>293</v>
      </c>
      <c r="BH105" s="228">
        <v>837</v>
      </c>
      <c r="BI105" s="228">
        <v>5727</v>
      </c>
      <c r="BJ105" s="228">
        <v>45598</v>
      </c>
      <c r="BK105" s="228">
        <v>27264</v>
      </c>
      <c r="BL105" s="228">
        <v>26336</v>
      </c>
      <c r="BM105" s="228">
        <v>8339</v>
      </c>
      <c r="BN105" s="228">
        <v>6578</v>
      </c>
      <c r="BO105" s="228">
        <v>2907</v>
      </c>
      <c r="BP105" s="228">
        <v>1712</v>
      </c>
      <c r="BQ105" s="228">
        <v>334</v>
      </c>
      <c r="BR105" s="228">
        <v>5669</v>
      </c>
      <c r="BS105" s="228">
        <v>0</v>
      </c>
      <c r="BT105" s="229"/>
      <c r="BU105" s="200">
        <v>1395669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13084</v>
      </c>
      <c r="I107" s="231">
        <v>4247</v>
      </c>
      <c r="J107" s="231">
        <v>23065</v>
      </c>
      <c r="K107" s="231">
        <v>660481</v>
      </c>
      <c r="L107" s="231">
        <v>36611</v>
      </c>
      <c r="M107" s="231">
        <v>2743</v>
      </c>
      <c r="N107" s="231">
        <v>7284</v>
      </c>
      <c r="O107" s="231">
        <v>2358</v>
      </c>
      <c r="P107" s="231">
        <v>4169</v>
      </c>
      <c r="Q107" s="231"/>
      <c r="R107" s="231"/>
      <c r="S107" s="231">
        <v>20251</v>
      </c>
      <c r="T107" s="231">
        <v>3902</v>
      </c>
      <c r="U107" s="231">
        <v>8688</v>
      </c>
      <c r="V107" s="231">
        <v>8041</v>
      </c>
      <c r="W107" s="231">
        <v>19288</v>
      </c>
      <c r="X107" s="231">
        <v>9880</v>
      </c>
      <c r="Y107" s="231">
        <v>8232</v>
      </c>
      <c r="Z107" s="231">
        <v>25471</v>
      </c>
      <c r="AA107" s="231">
        <v>3254</v>
      </c>
      <c r="AB107" s="231">
        <v>19760</v>
      </c>
      <c r="AC107" s="231">
        <v>5903</v>
      </c>
      <c r="AD107" s="231">
        <v>17411</v>
      </c>
      <c r="AE107" s="231">
        <v>56451</v>
      </c>
      <c r="AF107" s="231">
        <v>3605</v>
      </c>
      <c r="AG107" s="231">
        <v>12171</v>
      </c>
      <c r="AH107" s="231">
        <v>158615</v>
      </c>
      <c r="AI107" s="231">
        <v>32184</v>
      </c>
      <c r="AJ107" s="231">
        <v>91454</v>
      </c>
      <c r="AK107" s="231">
        <v>70059</v>
      </c>
      <c r="AL107" s="231">
        <v>52403</v>
      </c>
      <c r="AM107" s="231">
        <v>51462</v>
      </c>
      <c r="AN107" s="231">
        <v>7971</v>
      </c>
      <c r="AO107" s="231">
        <v>29747</v>
      </c>
      <c r="AP107" s="231">
        <v>10236</v>
      </c>
      <c r="AQ107" s="231">
        <v>35285</v>
      </c>
      <c r="AR107" s="231">
        <v>22420</v>
      </c>
      <c r="AS107" s="231">
        <v>8825</v>
      </c>
      <c r="AT107" s="231">
        <v>25660</v>
      </c>
      <c r="AU107" s="231">
        <v>46922</v>
      </c>
      <c r="AV107" s="231">
        <v>100615</v>
      </c>
      <c r="AW107" s="231">
        <v>23851</v>
      </c>
      <c r="AX107" s="231">
        <v>7115</v>
      </c>
      <c r="AY107" s="231">
        <v>100333</v>
      </c>
      <c r="AZ107" s="231">
        <v>84487</v>
      </c>
      <c r="BA107" s="231">
        <v>38780</v>
      </c>
      <c r="BB107" s="231">
        <v>62299</v>
      </c>
      <c r="BC107" s="231">
        <v>10799</v>
      </c>
      <c r="BD107" s="231">
        <v>4862</v>
      </c>
      <c r="BE107" s="231">
        <v>7729</v>
      </c>
      <c r="BF107" s="231">
        <v>16077</v>
      </c>
      <c r="BG107" s="231">
        <v>25293</v>
      </c>
      <c r="BH107" s="231">
        <v>3242</v>
      </c>
      <c r="BI107" s="231">
        <v>29076</v>
      </c>
      <c r="BJ107" s="231">
        <v>158817</v>
      </c>
      <c r="BK107" s="231">
        <v>132417</v>
      </c>
      <c r="BL107" s="231">
        <v>120277</v>
      </c>
      <c r="BM107" s="231">
        <v>153131</v>
      </c>
      <c r="BN107" s="231">
        <v>16015</v>
      </c>
      <c r="BO107" s="231">
        <v>7879</v>
      </c>
      <c r="BP107" s="231">
        <v>13460</v>
      </c>
      <c r="BQ107" s="231">
        <v>1221</v>
      </c>
      <c r="BR107" s="231">
        <v>11178</v>
      </c>
      <c r="BS107" s="231">
        <v>472</v>
      </c>
      <c r="BT107" s="232"/>
      <c r="BU107" s="200">
        <v>2749018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32823</v>
      </c>
      <c r="I108" s="235">
        <v>7064</v>
      </c>
      <c r="J108" s="235">
        <v>58784</v>
      </c>
      <c r="K108" s="235">
        <v>821159</v>
      </c>
      <c r="L108" s="235">
        <v>170008</v>
      </c>
      <c r="M108" s="235">
        <v>6362</v>
      </c>
      <c r="N108" s="235">
        <v>24177</v>
      </c>
      <c r="O108" s="235">
        <v>10072</v>
      </c>
      <c r="P108" s="235">
        <v>9783</v>
      </c>
      <c r="Q108" s="235">
        <v>0</v>
      </c>
      <c r="R108" s="235">
        <v>0</v>
      </c>
      <c r="S108" s="235">
        <v>146561</v>
      </c>
      <c r="T108" s="235">
        <v>11315</v>
      </c>
      <c r="U108" s="235">
        <v>28317</v>
      </c>
      <c r="V108" s="235">
        <v>53495</v>
      </c>
      <c r="W108" s="235">
        <v>47260</v>
      </c>
      <c r="X108" s="235">
        <v>22679</v>
      </c>
      <c r="Y108" s="235">
        <v>22266</v>
      </c>
      <c r="Z108" s="235">
        <v>87990</v>
      </c>
      <c r="AA108" s="235">
        <v>9490</v>
      </c>
      <c r="AB108" s="235">
        <v>72904</v>
      </c>
      <c r="AC108" s="235">
        <v>13595</v>
      </c>
      <c r="AD108" s="235">
        <v>44698</v>
      </c>
      <c r="AE108" s="235">
        <v>72089</v>
      </c>
      <c r="AF108" s="235">
        <v>6709</v>
      </c>
      <c r="AG108" s="235">
        <v>35131</v>
      </c>
      <c r="AH108" s="235">
        <v>445764</v>
      </c>
      <c r="AI108" s="235">
        <v>66175</v>
      </c>
      <c r="AJ108" s="235">
        <v>180022</v>
      </c>
      <c r="AK108" s="235">
        <v>132700</v>
      </c>
      <c r="AL108" s="235">
        <v>97569</v>
      </c>
      <c r="AM108" s="235">
        <v>139894</v>
      </c>
      <c r="AN108" s="235">
        <v>32344</v>
      </c>
      <c r="AO108" s="235">
        <v>91179</v>
      </c>
      <c r="AP108" s="235">
        <v>16419</v>
      </c>
      <c r="AQ108" s="235">
        <v>75113</v>
      </c>
      <c r="AR108" s="235">
        <v>44190</v>
      </c>
      <c r="AS108" s="235">
        <v>19915</v>
      </c>
      <c r="AT108" s="235">
        <v>66913</v>
      </c>
      <c r="AU108" s="235">
        <v>80250</v>
      </c>
      <c r="AV108" s="235">
        <v>145030</v>
      </c>
      <c r="AW108" s="235">
        <v>31536</v>
      </c>
      <c r="AX108" s="235">
        <v>22590</v>
      </c>
      <c r="AY108" s="235">
        <v>153388</v>
      </c>
      <c r="AZ108" s="235">
        <v>138788</v>
      </c>
      <c r="BA108" s="235">
        <v>56082</v>
      </c>
      <c r="BB108" s="235">
        <v>123661</v>
      </c>
      <c r="BC108" s="235">
        <v>16158</v>
      </c>
      <c r="BD108" s="235">
        <v>21370</v>
      </c>
      <c r="BE108" s="235">
        <v>15339</v>
      </c>
      <c r="BF108" s="235">
        <v>38847</v>
      </c>
      <c r="BG108" s="235">
        <v>35481</v>
      </c>
      <c r="BH108" s="235">
        <v>19589</v>
      </c>
      <c r="BI108" s="235">
        <v>54520</v>
      </c>
      <c r="BJ108" s="235">
        <v>255462</v>
      </c>
      <c r="BK108" s="235">
        <v>163886</v>
      </c>
      <c r="BL108" s="235">
        <v>160820</v>
      </c>
      <c r="BM108" s="235">
        <v>184621</v>
      </c>
      <c r="BN108" s="235">
        <v>31873</v>
      </c>
      <c r="BO108" s="235">
        <v>18427</v>
      </c>
      <c r="BP108" s="235">
        <v>29352</v>
      </c>
      <c r="BQ108" s="235">
        <v>2160</v>
      </c>
      <c r="BR108" s="235">
        <v>15955</v>
      </c>
      <c r="BS108" s="235">
        <v>472</v>
      </c>
      <c r="BT108" s="236"/>
      <c r="BU108" s="235">
        <v>5038585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7589</v>
      </c>
      <c r="I110" s="248">
        <v>811</v>
      </c>
      <c r="J110" s="248">
        <v>3419</v>
      </c>
      <c r="K110" s="248">
        <v>216938</v>
      </c>
      <c r="L110" s="248">
        <v>6388</v>
      </c>
      <c r="M110" s="248">
        <v>399</v>
      </c>
      <c r="N110" s="248">
        <v>926</v>
      </c>
      <c r="O110" s="248">
        <v>582</v>
      </c>
      <c r="P110" s="248">
        <v>435</v>
      </c>
      <c r="Q110" s="248"/>
      <c r="R110" s="248"/>
      <c r="S110" s="248">
        <v>4756</v>
      </c>
      <c r="T110" s="248">
        <v>528</v>
      </c>
      <c r="U110" s="248">
        <v>1125</v>
      </c>
      <c r="V110" s="248">
        <v>2127</v>
      </c>
      <c r="W110" s="248">
        <v>2127</v>
      </c>
      <c r="X110" s="248">
        <v>1916</v>
      </c>
      <c r="Y110" s="248">
        <v>902</v>
      </c>
      <c r="Z110" s="248">
        <v>3309</v>
      </c>
      <c r="AA110" s="248">
        <v>580</v>
      </c>
      <c r="AB110" s="248">
        <v>1667</v>
      </c>
      <c r="AC110" s="248">
        <v>724</v>
      </c>
      <c r="AD110" s="248">
        <v>1801</v>
      </c>
      <c r="AE110" s="248">
        <v>19779</v>
      </c>
      <c r="AF110" s="248">
        <v>3601</v>
      </c>
      <c r="AG110" s="248">
        <v>5245</v>
      </c>
      <c r="AH110" s="248">
        <v>14594</v>
      </c>
      <c r="AI110" s="248">
        <v>2300</v>
      </c>
      <c r="AJ110" s="248">
        <v>6417</v>
      </c>
      <c r="AK110" s="248">
        <v>6137</v>
      </c>
      <c r="AL110" s="248">
        <v>9032</v>
      </c>
      <c r="AM110" s="248">
        <v>5686</v>
      </c>
      <c r="AN110" s="248">
        <v>3721</v>
      </c>
      <c r="AO110" s="248">
        <v>6092</v>
      </c>
      <c r="AP110" s="248">
        <v>526</v>
      </c>
      <c r="AQ110" s="248">
        <v>2220</v>
      </c>
      <c r="AR110" s="248">
        <v>3115</v>
      </c>
      <c r="AS110" s="248">
        <v>1471</v>
      </c>
      <c r="AT110" s="248">
        <v>10230</v>
      </c>
      <c r="AU110" s="248">
        <v>5893</v>
      </c>
      <c r="AV110" s="248">
        <v>5102</v>
      </c>
      <c r="AW110" s="248">
        <v>1907</v>
      </c>
      <c r="AX110" s="248">
        <v>586</v>
      </c>
      <c r="AY110" s="248">
        <v>35033</v>
      </c>
      <c r="AZ110" s="248">
        <v>152301</v>
      </c>
      <c r="BA110" s="248">
        <v>1447</v>
      </c>
      <c r="BB110" s="248">
        <v>6761</v>
      </c>
      <c r="BC110" s="248">
        <v>5486</v>
      </c>
      <c r="BD110" s="248">
        <v>241</v>
      </c>
      <c r="BE110" s="248">
        <v>844</v>
      </c>
      <c r="BF110" s="248">
        <v>4337</v>
      </c>
      <c r="BG110" s="248">
        <v>439</v>
      </c>
      <c r="BH110" s="248">
        <v>185</v>
      </c>
      <c r="BI110" s="248">
        <v>1707</v>
      </c>
      <c r="BJ110" s="248">
        <v>74119</v>
      </c>
      <c r="BK110" s="248">
        <v>30538</v>
      </c>
      <c r="BL110" s="248">
        <v>15020</v>
      </c>
      <c r="BM110" s="248">
        <v>8756</v>
      </c>
      <c r="BN110" s="248">
        <v>1669</v>
      </c>
      <c r="BO110" s="248">
        <v>3129</v>
      </c>
      <c r="BP110" s="248">
        <v>2196</v>
      </c>
      <c r="BQ110" s="248">
        <v>73</v>
      </c>
      <c r="BR110" s="248">
        <v>455</v>
      </c>
      <c r="BS110" s="248">
        <v>0</v>
      </c>
      <c r="BT110" s="199"/>
      <c r="BU110" s="200">
        <v>717439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2015-11-20T09:03:59Z</dcterms:created>
  <dcterms:modified xsi:type="dcterms:W3CDTF">2015-11-20T09:04:51Z</dcterms:modified>
</cp:coreProperties>
</file>