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HR2019\eurostat\til_web\2019\"/>
    </mc:Choice>
  </mc:AlternateContent>
  <xr:revisionPtr revIDLastSave="0" documentId="8_{13B890B9-E743-476F-8465-752E40AB4472}" xr6:coauthVersionLast="36" xr6:coauthVersionMax="36" xr10:uidLastSave="{00000000-0000-0000-0000-000000000000}"/>
  <bookViews>
    <workbookView xWindow="0" yWindow="0" windowWidth="28800" windowHeight="11625" xr2:uid="{98537A8D-75BD-4FAF-8E59-C9BE67C6D8DE}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831DCE0F-9407-4E88-B803-A77BA87A232D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5BED6469-7385-453E-9BD5-1FBB51AD0C37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617719DA-ADCB-4CF5-B0BE-A5BA66FEF30F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4812A50A-C78F-437F-A92A-96C54C98D952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E4A13563-3389-4362-BEB4-5B66C9ED3923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CB5AC65B-8C4D-421F-81BB-BC99BC20632A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76AB61BD-6802-4386-AAC2-1C28A178E62D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77811624-EBCC-4A8A-9030-97D7D390E97E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BFAEA0D4-E887-4398-8FA1-C809E08117D5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04CBB049-8237-4726-A228-D1C73E7F940B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2876520D-5A0D-4743-851C-4A5EFFE8CF3F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BCC92C55-F8A9-4351-BF2E-C6C9C81D39A0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8323C316-B87D-43C1-AE4C-A3735B312804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150D64AF-396A-4129-99DF-D21FD9B636A6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F04B3396-FCF5-4787-ADE7-B80185D547A7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A5D5553A-240E-4873-82CC-5CBAFB10E75D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74765AE2-FE3F-4CC3-99A6-CD6135491973}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 shapeId="0" xr:uid="{C659010B-8938-4A88-BE82-DA5C9E081C50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BA367116-34CA-473B-8067-D853DC2EB57E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B65000C0-2DDF-404C-8C93-78F130D20E2A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C3D0BF90-A7A5-4C6D-A73F-E483BEC45199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3BAE7223-EE18-4809-BA98-4A9DB6569EAC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0B20640D-A39B-45B7-BCC3-9E06C5A4BDD7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0738337A-E5E7-4F3B-BE56-5AA372545389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EAA2150B-5500-404F-8725-3AF8F7394CB6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E4851C51-BDFD-4CE8-BA29-919F80CF19AE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AD181CF9-CEE6-457E-A5ED-D129D72577FF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15549B9F-6026-4676-8E75-C2341617CC67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<sst xmlns="http://schemas.openxmlformats.org/spreadsheetml/2006/main" count="779" uniqueCount="429">
  <si>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</si>
  <si>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</si>
  <si>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</si>
  <si>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</si>
  <si>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</si>
  <si>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</si>
  <si>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</si>
  <si>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</si>
  <si>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2019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</si>
  <si>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</si>
  <si>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</si>
  <si>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</si>
  <si>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</si>
  <si>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</si>
  <si>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</si>
  <si>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</si>
  <si>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</si>
  <si>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</si>
  <si>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</si>
  <si>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</si>
  <si>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</si>
  <si>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</si>
  <si>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</si>
  <si>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</si>
  <si>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</si>
  <si>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</si>
  <si>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</si>
  <si>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</si>
  <si>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</si>
  <si>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</si>
  <si>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</si>
  <si>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</si>
  <si>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</si>
  <si>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</si>
  <si>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</si>
  <si>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</si>
  <si>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</si>
  <si>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</si>
  <si>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</si>
  <si>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</si>
  <si>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</si>
  <si>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</si>
  <si>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</si>
  <si>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</si>
  <si>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</si>
  <si>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</si>
  <si>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</si>
  <si>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</si>
  <si>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</si>
  <si>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</si>
  <si>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</si>
  <si>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</si>
  <si>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</si>
  <si>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</si>
  <si>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</si>
  <si>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</si>
  <si>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</si>
  <si>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</si>
  <si>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</si>
  <si>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</si>
  <si>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</si>
  <si>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</si>
  <si>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</si>
  <si>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</si>
  <si>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</si>
  <si>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</si>
  <si>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</si>
  <si>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</si>
  <si>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</si>
  <si>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</si>
  <si>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</si>
  <si>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</si>
  <si>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</si>
  <si>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</si>
  <si>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</si>
  <si>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</si>
  <si>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</si>
  <si>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</si>
  <si>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22.December 2021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</si>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</sst>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 xr:uid="{79A9138D-89AC-4152-8E03-9E7ED085175E}"/>
    <cellStyle name="Normal_1.2" xfId="1" xr:uid="{CCB985C9-8EDF-41BE-9E1C-DC1FAB8BD28F}"/>
    <cellStyle name="Normal_tab-15" xfId="3" xr:uid="{86C3D781-82FF-41EB-B1BE-799FBCD4D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0EF7B6F2-FC11-45DC-BE07-4EDB5FFA6773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F2AAC76F-C0D9-4517-9002-0A4B2EE7B18B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27D2BCAE-1A3F-4E8B-9394-9A176E6FC25D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83E31BFC-C7C7-4F7A-8D7E-51AC398FEA3F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7696DC93-9AD0-4C9E-857A-7035726F3A9A}"/>
            </a:ext>
          </a:extLst>
        </xdr:cNvPr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600_A%20Quest_NACE_Rev2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DB5D-26F4-4046-A778-3442E14EAC82}">
  <dimension ref="A1:CN231"/>
  <sheetViews>
    <sheetView tabSelected="1" workbookViewId="0">
      <pane xSplit="7" ySplit="28" topLeftCell="CH103" activePane="bottomRight" state="frozen"/>
      <selection pane="topRight" activeCell="H1" sqref="H1"/>
      <selection pane="bottomLeft" activeCell="A29" sqref="A29"/>
      <selection pane="bottomRight" activeCell="CH106" sqref="CH106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2267.7489999999998</v>
      </c>
      <c r="I29" s="152">
        <v>38.22</v>
      </c>
      <c r="J29" s="152">
        <v>45.710999999999999</v>
      </c>
      <c r="K29" s="152">
        <v>89.206000000000003</v>
      </c>
      <c r="L29" s="152">
        <v>47408.97</v>
      </c>
      <c r="M29" s="152">
        <v>288.00700000000001</v>
      </c>
      <c r="N29" s="152">
        <v>11.734999999999999</v>
      </c>
      <c r="O29" s="152">
        <v>0.79700000000000004</v>
      </c>
      <c r="P29" s="152">
        <v>106.93899999999999</v>
      </c>
      <c r="Q29" s="152"/>
      <c r="R29" s="152"/>
      <c r="S29" s="152">
        <v>16.323</v>
      </c>
      <c r="T29" s="152">
        <v>3.3359999999999999</v>
      </c>
      <c r="U29" s="152">
        <v>7.2670000000000003</v>
      </c>
      <c r="V29" s="152">
        <v>2.2120000000000002</v>
      </c>
      <c r="W29" s="152">
        <v>10.423</v>
      </c>
      <c r="X29" s="152">
        <v>6.5119999999999996</v>
      </c>
      <c r="Y29" s="152">
        <v>4.718</v>
      </c>
      <c r="Z29" s="152">
        <v>8.7530000000000001</v>
      </c>
      <c r="AA29" s="152">
        <v>1.9339999999999999</v>
      </c>
      <c r="AB29" s="152">
        <v>5.5339999999999998</v>
      </c>
      <c r="AC29" s="152">
        <v>9.7420000000000009</v>
      </c>
      <c r="AD29" s="152">
        <v>7.2439999999999998</v>
      </c>
      <c r="AE29" s="152">
        <v>60.277999999999999</v>
      </c>
      <c r="AF29" s="152">
        <v>5.7519999999999998</v>
      </c>
      <c r="AG29" s="152">
        <v>5.9349999999999996</v>
      </c>
      <c r="AH29" s="152">
        <v>1391.104</v>
      </c>
      <c r="AI29" s="152">
        <v>25.541</v>
      </c>
      <c r="AJ29" s="152">
        <v>200.01599999999999</v>
      </c>
      <c r="AK29" s="152">
        <v>113.944</v>
      </c>
      <c r="AL29" s="152">
        <v>24.158999999999999</v>
      </c>
      <c r="AM29" s="152">
        <v>2.7189999999999999</v>
      </c>
      <c r="AN29" s="152">
        <v>5.016</v>
      </c>
      <c r="AO29" s="152">
        <v>47.127000000000002</v>
      </c>
      <c r="AP29" s="152">
        <v>12.475</v>
      </c>
      <c r="AQ29" s="152">
        <v>1335.5989999999999</v>
      </c>
      <c r="AR29" s="152">
        <v>61.652000000000001</v>
      </c>
      <c r="AS29" s="152">
        <v>27.89</v>
      </c>
      <c r="AT29" s="152">
        <v>26.27</v>
      </c>
      <c r="AU29" s="152">
        <v>95.236000000000004</v>
      </c>
      <c r="AV29" s="152">
        <v>47.341000000000001</v>
      </c>
      <c r="AW29" s="152">
        <v>3.5009999999999999</v>
      </c>
      <c r="AX29" s="152">
        <v>17.253</v>
      </c>
      <c r="AY29" s="152">
        <v>25.658000000000001</v>
      </c>
      <c r="AZ29" s="152">
        <v>0</v>
      </c>
      <c r="BA29" s="152">
        <v>72.433000000000007</v>
      </c>
      <c r="BB29" s="152">
        <v>65.424000000000007</v>
      </c>
      <c r="BC29" s="152">
        <v>12.673999999999999</v>
      </c>
      <c r="BD29" s="152">
        <v>24.01</v>
      </c>
      <c r="BE29" s="152">
        <v>19.28</v>
      </c>
      <c r="BF29" s="152">
        <v>21.731999999999999</v>
      </c>
      <c r="BG29" s="152">
        <v>21.488</v>
      </c>
      <c r="BH29" s="152">
        <v>4.2370000000000001</v>
      </c>
      <c r="BI29" s="152">
        <v>302.39800000000002</v>
      </c>
      <c r="BJ29" s="152">
        <v>1055.479</v>
      </c>
      <c r="BK29" s="152">
        <v>129.773</v>
      </c>
      <c r="BL29" s="152">
        <v>133.19300000000001</v>
      </c>
      <c r="BM29" s="152">
        <v>471.55</v>
      </c>
      <c r="BN29" s="152">
        <v>51.487000000000002</v>
      </c>
      <c r="BO29" s="152">
        <v>16.28</v>
      </c>
      <c r="BP29" s="152">
        <v>26.055</v>
      </c>
      <c r="BQ29" s="152">
        <v>1.07</v>
      </c>
      <c r="BR29" s="152">
        <v>10.794</v>
      </c>
      <c r="BS29" s="152">
        <v>0</v>
      </c>
      <c r="BT29" s="153"/>
      <c r="BU29" s="154">
        <v>56315.154999999999</v>
      </c>
      <c r="BV29" s="155">
        <v>32064</v>
      </c>
      <c r="BW29" s="152">
        <v>0</v>
      </c>
      <c r="BX29" s="152">
        <v>0</v>
      </c>
      <c r="BY29" s="156">
        <v>32064</v>
      </c>
      <c r="BZ29" s="152">
        <v>385.99900000000002</v>
      </c>
      <c r="CA29" s="152"/>
      <c r="CB29" s="152">
        <v>-15875.739</v>
      </c>
      <c r="CC29" s="156">
        <v>-15875.739</v>
      </c>
      <c r="CD29" s="156">
        <v>-15489.74</v>
      </c>
      <c r="CE29" s="157"/>
      <c r="CF29" s="155"/>
      <c r="CG29" s="155"/>
      <c r="CH29" s="152"/>
      <c r="CI29" s="154">
        <v>569</v>
      </c>
      <c r="CJ29" s="156">
        <v>17143.260000000002</v>
      </c>
      <c r="CK29" s="158">
        <v>73458.415000000008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1.3049999999999999</v>
      </c>
      <c r="I30" s="152">
        <v>1951.0440000000001</v>
      </c>
      <c r="J30" s="152">
        <v>1.9750000000000001</v>
      </c>
      <c r="K30" s="152">
        <v>2.5539999999999998</v>
      </c>
      <c r="L30" s="152">
        <v>2.0249999999999999</v>
      </c>
      <c r="M30" s="152">
        <v>0.157</v>
      </c>
      <c r="N30" s="152">
        <v>3474.3820000000001</v>
      </c>
      <c r="O30" s="152">
        <v>1958.0640000000001</v>
      </c>
      <c r="P30" s="152">
        <v>0.17599999999999999</v>
      </c>
      <c r="Q30" s="152"/>
      <c r="R30" s="152"/>
      <c r="S30" s="152">
        <v>227.41199999999998</v>
      </c>
      <c r="T30" s="152">
        <v>0.21099999999999999</v>
      </c>
      <c r="U30" s="152">
        <v>0.54900000000000004</v>
      </c>
      <c r="V30" s="152">
        <v>0.28000000000000003</v>
      </c>
      <c r="W30" s="152">
        <v>0.60799999999999998</v>
      </c>
      <c r="X30" s="152">
        <v>0.35299999999999998</v>
      </c>
      <c r="Y30" s="152">
        <v>0.20599999999999999</v>
      </c>
      <c r="Z30" s="152">
        <v>0.623</v>
      </c>
      <c r="AA30" s="152">
        <v>0.128</v>
      </c>
      <c r="AB30" s="152">
        <v>0.38700000000000001</v>
      </c>
      <c r="AC30" s="152">
        <v>0.28399999999999997</v>
      </c>
      <c r="AD30" s="152">
        <v>0.61199999999999999</v>
      </c>
      <c r="AE30" s="152">
        <v>5.4610000000000003</v>
      </c>
      <c r="AF30" s="152">
        <v>0.995</v>
      </c>
      <c r="AG30" s="152">
        <v>0.437</v>
      </c>
      <c r="AH30" s="152">
        <v>25.847999999999999</v>
      </c>
      <c r="AI30" s="152">
        <v>3.4710000000000001</v>
      </c>
      <c r="AJ30" s="152">
        <v>27.734999999999999</v>
      </c>
      <c r="AK30" s="152">
        <v>129.30799999999999</v>
      </c>
      <c r="AL30" s="152">
        <v>4.2009999999999996</v>
      </c>
      <c r="AM30" s="152">
        <v>0.54400000000000004</v>
      </c>
      <c r="AN30" s="152">
        <v>0.95099999999999996</v>
      </c>
      <c r="AO30" s="152">
        <v>5.0590000000000002</v>
      </c>
      <c r="AP30" s="152">
        <v>2.3380000000000001</v>
      </c>
      <c r="AQ30" s="152">
        <v>12.259</v>
      </c>
      <c r="AR30" s="152">
        <v>2.823</v>
      </c>
      <c r="AS30" s="152">
        <v>3.9609999999999999</v>
      </c>
      <c r="AT30" s="152">
        <v>4.4119999999999999</v>
      </c>
      <c r="AU30" s="152">
        <v>6.7110000000000003</v>
      </c>
      <c r="AV30" s="152">
        <v>2.1720000000000002</v>
      </c>
      <c r="AW30" s="152">
        <v>0.70099999999999996</v>
      </c>
      <c r="AX30" s="152">
        <v>2.75</v>
      </c>
      <c r="AY30" s="152">
        <v>8.8970000000000002</v>
      </c>
      <c r="AZ30" s="152">
        <v>0</v>
      </c>
      <c r="BA30" s="152">
        <v>7.6180000000000003</v>
      </c>
      <c r="BB30" s="152">
        <v>14.019</v>
      </c>
      <c r="BC30" s="152">
        <v>2.1520000000000001</v>
      </c>
      <c r="BD30" s="152">
        <v>4.1760000000000002</v>
      </c>
      <c r="BE30" s="152">
        <v>3.6560000000000001</v>
      </c>
      <c r="BF30" s="152">
        <v>3.5640000000000001</v>
      </c>
      <c r="BG30" s="152">
        <v>2.7789999999999999</v>
      </c>
      <c r="BH30" s="152">
        <v>0.628</v>
      </c>
      <c r="BI30" s="152">
        <v>11.622</v>
      </c>
      <c r="BJ30" s="152">
        <v>7.0350000000000001</v>
      </c>
      <c r="BK30" s="152">
        <v>7.6520000000000001</v>
      </c>
      <c r="BL30" s="152">
        <v>9.2650000000000006</v>
      </c>
      <c r="BM30" s="152">
        <v>6.0339999999999998</v>
      </c>
      <c r="BN30" s="152">
        <v>8.298</v>
      </c>
      <c r="BO30" s="152">
        <v>2.1120000000000001</v>
      </c>
      <c r="BP30" s="152">
        <v>5.2149999999999999</v>
      </c>
      <c r="BQ30" s="152">
        <v>0.19600000000000001</v>
      </c>
      <c r="BR30" s="152">
        <v>2.0979999999999999</v>
      </c>
      <c r="BS30" s="152">
        <v>0</v>
      </c>
      <c r="BT30" s="162"/>
      <c r="BU30" s="154">
        <v>7972.4880000000003</v>
      </c>
      <c r="BV30" s="155">
        <v>4469</v>
      </c>
      <c r="BW30" s="152">
        <v>0</v>
      </c>
      <c r="BX30" s="152">
        <v>0</v>
      </c>
      <c r="BY30" s="156">
        <v>4469</v>
      </c>
      <c r="BZ30" s="152">
        <v>276.00099999999998</v>
      </c>
      <c r="CA30" s="152"/>
      <c r="CB30" s="152">
        <v>1574.4649999999999</v>
      </c>
      <c r="CC30" s="156">
        <v>1574.4649999999999</v>
      </c>
      <c r="CD30" s="156">
        <v>1850.4659999999999</v>
      </c>
      <c r="CE30" s="157"/>
      <c r="CF30" s="155"/>
      <c r="CG30" s="155"/>
      <c r="CH30" s="152"/>
      <c r="CI30" s="154">
        <v>2177</v>
      </c>
      <c r="CJ30" s="156">
        <v>8496.4660000000003</v>
      </c>
      <c r="CK30" s="158">
        <v>16468.954000000002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38.042999999999999</v>
      </c>
      <c r="I31" s="152">
        <v>5.0000000000000001E-3</v>
      </c>
      <c r="J31" s="152">
        <v>15076.614</v>
      </c>
      <c r="K31" s="152">
        <v>51.085000000000001</v>
      </c>
      <c r="L31" s="152">
        <v>37133.938000000002</v>
      </c>
      <c r="M31" s="152">
        <v>3.4809999999999999</v>
      </c>
      <c r="N31" s="152">
        <v>7.2</v>
      </c>
      <c r="O31" s="152">
        <v>1.32</v>
      </c>
      <c r="P31" s="152">
        <v>1.383</v>
      </c>
      <c r="Q31" s="152"/>
      <c r="R31" s="152"/>
      <c r="S31" s="152">
        <v>11.866999999999999</v>
      </c>
      <c r="T31" s="152">
        <v>1.8140000000000001</v>
      </c>
      <c r="U31" s="152">
        <v>4.8959999999999999</v>
      </c>
      <c r="V31" s="152">
        <v>1.764</v>
      </c>
      <c r="W31" s="152">
        <v>5.0019999999999998</v>
      </c>
      <c r="X31" s="152">
        <v>3.0089999999999999</v>
      </c>
      <c r="Y31" s="152">
        <v>2.5179999999999998</v>
      </c>
      <c r="Z31" s="152">
        <v>3.794</v>
      </c>
      <c r="AA31" s="152">
        <v>0.88600000000000001</v>
      </c>
      <c r="AB31" s="152">
        <v>2.2130000000000001</v>
      </c>
      <c r="AC31" s="152">
        <v>5.61</v>
      </c>
      <c r="AD31" s="152">
        <v>2.6520000000000001</v>
      </c>
      <c r="AE31" s="152">
        <v>20.381</v>
      </c>
      <c r="AF31" s="152">
        <v>0.51500000000000001</v>
      </c>
      <c r="AG31" s="152">
        <v>2.819</v>
      </c>
      <c r="AH31" s="152">
        <v>10.89</v>
      </c>
      <c r="AI31" s="152">
        <v>5.8869999999999996</v>
      </c>
      <c r="AJ31" s="152">
        <v>48.865000000000002</v>
      </c>
      <c r="AK31" s="152">
        <v>14.561</v>
      </c>
      <c r="AL31" s="152">
        <v>2.0409999999999999</v>
      </c>
      <c r="AM31" s="152">
        <v>0</v>
      </c>
      <c r="AN31" s="152">
        <v>0.184</v>
      </c>
      <c r="AO31" s="152">
        <v>16.954000000000001</v>
      </c>
      <c r="AP31" s="152">
        <v>1.389</v>
      </c>
      <c r="AQ31" s="152">
        <v>823.36</v>
      </c>
      <c r="AR31" s="152">
        <v>32.694000000000003</v>
      </c>
      <c r="AS31" s="152">
        <v>6.2069999999999999</v>
      </c>
      <c r="AT31" s="152">
        <v>2.7669999999999999</v>
      </c>
      <c r="AU31" s="152">
        <v>39.71</v>
      </c>
      <c r="AV31" s="152">
        <v>22.059000000000001</v>
      </c>
      <c r="AW31" s="152">
        <v>0</v>
      </c>
      <c r="AX31" s="152">
        <v>1.9670000000000001</v>
      </c>
      <c r="AY31" s="152">
        <v>3.7170000000000001</v>
      </c>
      <c r="AZ31" s="152">
        <v>0</v>
      </c>
      <c r="BA31" s="152">
        <v>21.914000000000001</v>
      </c>
      <c r="BB31" s="152">
        <v>3.1070000000000002</v>
      </c>
      <c r="BC31" s="152">
        <v>2.1930000000000001</v>
      </c>
      <c r="BD31" s="152">
        <v>1.982</v>
      </c>
      <c r="BE31" s="152">
        <v>0.60399999999999998</v>
      </c>
      <c r="BF31" s="152">
        <v>2.92</v>
      </c>
      <c r="BG31" s="152">
        <v>4.8789999999999996</v>
      </c>
      <c r="BH31" s="152">
        <v>0.67800000000000005</v>
      </c>
      <c r="BI31" s="152">
        <v>13.733000000000001</v>
      </c>
      <c r="BJ31" s="152">
        <v>54.212000000000003</v>
      </c>
      <c r="BK31" s="152">
        <v>41.826000000000001</v>
      </c>
      <c r="BL31" s="152">
        <v>55.984000000000002</v>
      </c>
      <c r="BM31" s="152">
        <v>291.54399999999998</v>
      </c>
      <c r="BN31" s="152">
        <v>6.3860000000000001</v>
      </c>
      <c r="BO31" s="152">
        <v>3.6379999999999999</v>
      </c>
      <c r="BP31" s="152">
        <v>6.2E-2</v>
      </c>
      <c r="BQ31" s="152">
        <v>6.8000000000000005E-2</v>
      </c>
      <c r="BR31" s="152">
        <v>0.27600000000000002</v>
      </c>
      <c r="BS31" s="152">
        <v>0</v>
      </c>
      <c r="BT31" s="162"/>
      <c r="BU31" s="154">
        <v>53922.067000000003</v>
      </c>
      <c r="BV31" s="155">
        <v>2378</v>
      </c>
      <c r="BW31" s="152">
        <v>0</v>
      </c>
      <c r="BX31" s="152">
        <v>0</v>
      </c>
      <c r="BY31" s="156">
        <v>2378</v>
      </c>
      <c r="BZ31" s="152">
        <v>41.002000000000002</v>
      </c>
      <c r="CA31" s="152"/>
      <c r="CB31" s="152">
        <v>-3088.3910000000001</v>
      </c>
      <c r="CC31" s="156">
        <v>-3088.3910000000001</v>
      </c>
      <c r="CD31" s="156">
        <v>-3047.3890000000001</v>
      </c>
      <c r="CE31" s="157"/>
      <c r="CF31" s="155"/>
      <c r="CG31" s="155"/>
      <c r="CH31" s="152"/>
      <c r="CI31" s="154">
        <v>63254</v>
      </c>
      <c r="CJ31" s="156">
        <v>62584.610999999997</v>
      </c>
      <c r="CK31" s="158">
        <v>116506.678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193</v>
      </c>
      <c r="I32" s="152">
        <v>0</v>
      </c>
      <c r="J32" s="152">
        <v>58</v>
      </c>
      <c r="K32" s="152">
        <v>16167</v>
      </c>
      <c r="L32" s="152">
        <v>916</v>
      </c>
      <c r="M32" s="152">
        <v>3</v>
      </c>
      <c r="N32" s="152">
        <v>181</v>
      </c>
      <c r="O32" s="152">
        <v>90</v>
      </c>
      <c r="P32" s="152">
        <v>2</v>
      </c>
      <c r="Q32" s="152"/>
      <c r="R32" s="152"/>
      <c r="S32" s="152">
        <v>75247</v>
      </c>
      <c r="T32" s="152">
        <v>180</v>
      </c>
      <c r="U32" s="152">
        <v>5461</v>
      </c>
      <c r="V32" s="152">
        <v>3902</v>
      </c>
      <c r="W32" s="152">
        <v>84</v>
      </c>
      <c r="X32" s="152">
        <v>3</v>
      </c>
      <c r="Y32" s="152">
        <v>1</v>
      </c>
      <c r="Z32" s="152">
        <v>170</v>
      </c>
      <c r="AA32" s="152">
        <v>2</v>
      </c>
      <c r="AB32" s="152">
        <v>6399</v>
      </c>
      <c r="AC32" s="152">
        <v>21</v>
      </c>
      <c r="AD32" s="152">
        <v>127</v>
      </c>
      <c r="AE32" s="152">
        <v>266</v>
      </c>
      <c r="AF32" s="152">
        <v>13</v>
      </c>
      <c r="AG32" s="152">
        <v>315</v>
      </c>
      <c r="AH32" s="152">
        <v>3529</v>
      </c>
      <c r="AI32" s="152">
        <v>212</v>
      </c>
      <c r="AJ32" s="152">
        <v>0</v>
      </c>
      <c r="AK32" s="152">
        <v>0</v>
      </c>
      <c r="AL32" s="152">
        <v>1552</v>
      </c>
      <c r="AM32" s="152">
        <v>0</v>
      </c>
      <c r="AN32" s="152">
        <v>0</v>
      </c>
      <c r="AO32" s="152">
        <v>32</v>
      </c>
      <c r="AP32" s="152">
        <v>44</v>
      </c>
      <c r="AQ32" s="152">
        <v>0</v>
      </c>
      <c r="AR32" s="152">
        <v>7</v>
      </c>
      <c r="AS32" s="152">
        <v>0</v>
      </c>
      <c r="AT32" s="152">
        <v>0</v>
      </c>
      <c r="AU32" s="152">
        <v>0</v>
      </c>
      <c r="AV32" s="152">
        <v>10</v>
      </c>
      <c r="AW32" s="152">
        <v>0</v>
      </c>
      <c r="AX32" s="152">
        <v>24</v>
      </c>
      <c r="AY32" s="152">
        <v>39</v>
      </c>
      <c r="AZ32" s="152">
        <v>338</v>
      </c>
      <c r="BA32" s="152">
        <v>26</v>
      </c>
      <c r="BB32" s="152">
        <v>126</v>
      </c>
      <c r="BC32" s="152">
        <v>13</v>
      </c>
      <c r="BD32" s="152">
        <v>29</v>
      </c>
      <c r="BE32" s="152">
        <v>11</v>
      </c>
      <c r="BF32" s="152">
        <v>92</v>
      </c>
      <c r="BG32" s="152">
        <v>2</v>
      </c>
      <c r="BH32" s="152">
        <v>0</v>
      </c>
      <c r="BI32" s="152">
        <v>161</v>
      </c>
      <c r="BJ32" s="152">
        <v>211</v>
      </c>
      <c r="BK32" s="152">
        <v>0</v>
      </c>
      <c r="BL32" s="152">
        <v>0</v>
      </c>
      <c r="BM32" s="152">
        <v>5</v>
      </c>
      <c r="BN32" s="152">
        <v>0</v>
      </c>
      <c r="BO32" s="152">
        <v>168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116432</v>
      </c>
      <c r="BV32" s="155">
        <v>661</v>
      </c>
      <c r="BW32" s="152">
        <v>0</v>
      </c>
      <c r="BX32" s="152">
        <v>0</v>
      </c>
      <c r="BY32" s="156">
        <v>661</v>
      </c>
      <c r="BZ32" s="152">
        <v>56192.999000000003</v>
      </c>
      <c r="CA32" s="152"/>
      <c r="CB32" s="152">
        <v>14363.209000000001</v>
      </c>
      <c r="CC32" s="156">
        <v>14363.209000000001</v>
      </c>
      <c r="CD32" s="156">
        <v>70556.207999999999</v>
      </c>
      <c r="CE32" s="157"/>
      <c r="CF32" s="155"/>
      <c r="CG32" s="155"/>
      <c r="CH32" s="152"/>
      <c r="CI32" s="154">
        <v>483749</v>
      </c>
      <c r="CJ32" s="156">
        <v>554966.20799999998</v>
      </c>
      <c r="CK32" s="158">
        <v>671398.20799999998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8593.6200000000008</v>
      </c>
      <c r="I33" s="152">
        <v>0</v>
      </c>
      <c r="J33" s="152">
        <v>22391.528999999999</v>
      </c>
      <c r="K33" s="152">
        <v>541.84699999999998</v>
      </c>
      <c r="L33" s="152">
        <v>76847.236000000004</v>
      </c>
      <c r="M33" s="152">
        <v>122.947</v>
      </c>
      <c r="N33" s="152">
        <v>68.341999999999999</v>
      </c>
      <c r="O33" s="152">
        <v>3.0779999999999998</v>
      </c>
      <c r="P33" s="152">
        <v>14.163</v>
      </c>
      <c r="Q33" s="152"/>
      <c r="R33" s="152"/>
      <c r="S33" s="152">
        <v>101.136</v>
      </c>
      <c r="T33" s="152">
        <v>15.393000000000001</v>
      </c>
      <c r="U33" s="152">
        <v>34.795000000000002</v>
      </c>
      <c r="V33" s="152">
        <v>10.31</v>
      </c>
      <c r="W33" s="152">
        <v>49.872</v>
      </c>
      <c r="X33" s="152">
        <v>32.631</v>
      </c>
      <c r="Y33" s="152">
        <v>25.245000000000001</v>
      </c>
      <c r="Z33" s="152">
        <v>37.56</v>
      </c>
      <c r="AA33" s="152">
        <v>8.6189999999999998</v>
      </c>
      <c r="AB33" s="152">
        <v>24.015000000000001</v>
      </c>
      <c r="AC33" s="152">
        <v>58.497</v>
      </c>
      <c r="AD33" s="152">
        <v>27.713000000000001</v>
      </c>
      <c r="AE33" s="152">
        <v>224.126</v>
      </c>
      <c r="AF33" s="152">
        <v>5.5460000000000003</v>
      </c>
      <c r="AG33" s="152">
        <v>26.486999999999998</v>
      </c>
      <c r="AH33" s="152">
        <v>112.682</v>
      </c>
      <c r="AI33" s="152">
        <v>56.031999999999996</v>
      </c>
      <c r="AJ33" s="152">
        <v>407.61500000000001</v>
      </c>
      <c r="AK33" s="152">
        <v>123.76</v>
      </c>
      <c r="AL33" s="152">
        <v>22.166</v>
      </c>
      <c r="AM33" s="152">
        <v>0</v>
      </c>
      <c r="AN33" s="152">
        <v>1.849</v>
      </c>
      <c r="AO33" s="152">
        <v>153.31700000000001</v>
      </c>
      <c r="AP33" s="152">
        <v>5.5460000000000003</v>
      </c>
      <c r="AQ33" s="152">
        <v>15127.308000000001</v>
      </c>
      <c r="AR33" s="152">
        <v>336.80500000000001</v>
      </c>
      <c r="AS33" s="152">
        <v>56.643999999999998</v>
      </c>
      <c r="AT33" s="152">
        <v>28.940999999999999</v>
      </c>
      <c r="AU33" s="152">
        <v>434.09399999999999</v>
      </c>
      <c r="AV33" s="152">
        <v>242.59899999999999</v>
      </c>
      <c r="AW33" s="152">
        <v>0</v>
      </c>
      <c r="AX33" s="152">
        <v>21.547999999999998</v>
      </c>
      <c r="AY33" s="152">
        <v>40.023000000000003</v>
      </c>
      <c r="AZ33" s="152">
        <v>0</v>
      </c>
      <c r="BA33" s="152">
        <v>240.74700000000001</v>
      </c>
      <c r="BB33" s="152">
        <v>32.015999999999998</v>
      </c>
      <c r="BC33" s="152">
        <v>12.927</v>
      </c>
      <c r="BD33" s="152">
        <v>21.547999999999998</v>
      </c>
      <c r="BE33" s="152">
        <v>6.157</v>
      </c>
      <c r="BF33" s="152">
        <v>27.093</v>
      </c>
      <c r="BG33" s="152">
        <v>53.567999999999998</v>
      </c>
      <c r="BH33" s="152">
        <v>7.3869999999999996</v>
      </c>
      <c r="BI33" s="152">
        <v>150.238</v>
      </c>
      <c r="BJ33" s="152">
        <v>879.94600000000003</v>
      </c>
      <c r="BK33" s="152">
        <v>460.94600000000003</v>
      </c>
      <c r="BL33" s="152">
        <v>615.11300000000006</v>
      </c>
      <c r="BM33" s="152">
        <v>3052.2429999999999</v>
      </c>
      <c r="BN33" s="152">
        <v>94.197000000000003</v>
      </c>
      <c r="BO33" s="152">
        <v>42.023000000000003</v>
      </c>
      <c r="BP33" s="152">
        <v>0</v>
      </c>
      <c r="BQ33" s="152">
        <v>0.61799999999999999</v>
      </c>
      <c r="BR33" s="152">
        <v>1.849</v>
      </c>
      <c r="BS33" s="152">
        <v>0</v>
      </c>
      <c r="BT33" s="162"/>
      <c r="BU33" s="154">
        <v>132134.25200000001</v>
      </c>
      <c r="BV33" s="155">
        <v>192012</v>
      </c>
      <c r="BW33" s="152">
        <v>0</v>
      </c>
      <c r="BX33" s="152">
        <v>0</v>
      </c>
      <c r="BY33" s="156">
        <v>192012</v>
      </c>
      <c r="BZ33" s="152">
        <v>0</v>
      </c>
      <c r="CA33" s="152"/>
      <c r="CB33" s="152">
        <v>24877.446</v>
      </c>
      <c r="CC33" s="156">
        <v>24877.446</v>
      </c>
      <c r="CD33" s="156">
        <v>24877.446</v>
      </c>
      <c r="CE33" s="157"/>
      <c r="CF33" s="155"/>
      <c r="CG33" s="155"/>
      <c r="CH33" s="152"/>
      <c r="CI33" s="154">
        <v>53085</v>
      </c>
      <c r="CJ33" s="156">
        <v>269974.446</v>
      </c>
      <c r="CK33" s="158">
        <v>402108.69799999997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100.723</v>
      </c>
      <c r="I34" s="152">
        <v>4.8250000000000002</v>
      </c>
      <c r="J34" s="152">
        <v>1037.3900000000001</v>
      </c>
      <c r="K34" s="152">
        <v>928.50199999999995</v>
      </c>
      <c r="L34" s="152">
        <v>419.726</v>
      </c>
      <c r="M34" s="152">
        <v>1963.347</v>
      </c>
      <c r="N34" s="152">
        <v>105.33799999999999</v>
      </c>
      <c r="O34" s="152">
        <v>23.332999999999998</v>
      </c>
      <c r="P34" s="152">
        <v>23.76</v>
      </c>
      <c r="Q34" s="152"/>
      <c r="R34" s="152"/>
      <c r="S34" s="152">
        <v>229.624</v>
      </c>
      <c r="T34" s="152">
        <v>192.10499999999999</v>
      </c>
      <c r="U34" s="152">
        <v>158.76400000000001</v>
      </c>
      <c r="V34" s="152">
        <v>247.68899999999999</v>
      </c>
      <c r="W34" s="152">
        <v>362.65800000000002</v>
      </c>
      <c r="X34" s="152">
        <v>63.19</v>
      </c>
      <c r="Y34" s="152">
        <v>76.131</v>
      </c>
      <c r="Z34" s="152">
        <v>440.34</v>
      </c>
      <c r="AA34" s="152">
        <v>62.944000000000003</v>
      </c>
      <c r="AB34" s="152">
        <v>108.255</v>
      </c>
      <c r="AC34" s="152">
        <v>1043.441</v>
      </c>
      <c r="AD34" s="152">
        <v>406.37400000000002</v>
      </c>
      <c r="AE34" s="152">
        <v>313.80900000000003</v>
      </c>
      <c r="AF34" s="152">
        <v>122.22499999999999</v>
      </c>
      <c r="AG34" s="152">
        <v>783.83600000000001</v>
      </c>
      <c r="AH34" s="152">
        <v>4063.08</v>
      </c>
      <c r="AI34" s="152">
        <v>157.166</v>
      </c>
      <c r="AJ34" s="152">
        <v>683.33199999999999</v>
      </c>
      <c r="AK34" s="152">
        <v>376.21800000000002</v>
      </c>
      <c r="AL34" s="152">
        <v>39.267000000000003</v>
      </c>
      <c r="AM34" s="152">
        <v>3.92</v>
      </c>
      <c r="AN34" s="152">
        <v>16.899999999999999</v>
      </c>
      <c r="AO34" s="152">
        <v>109.56100000000001</v>
      </c>
      <c r="AP34" s="152">
        <v>16.841000000000001</v>
      </c>
      <c r="AQ34" s="152">
        <v>354.35199999999998</v>
      </c>
      <c r="AR34" s="152">
        <v>148.17599999999999</v>
      </c>
      <c r="AS34" s="152">
        <v>543.55100000000004</v>
      </c>
      <c r="AT34" s="152">
        <v>58.113999999999997</v>
      </c>
      <c r="AU34" s="152">
        <v>290.97699999999998</v>
      </c>
      <c r="AV34" s="152">
        <v>15.64</v>
      </c>
      <c r="AW34" s="152">
        <v>5.048</v>
      </c>
      <c r="AX34" s="152">
        <v>19.806000000000001</v>
      </c>
      <c r="AY34" s="152">
        <v>158.09299999999999</v>
      </c>
      <c r="AZ34" s="152">
        <v>189</v>
      </c>
      <c r="BA34" s="152">
        <v>102.32599999999999</v>
      </c>
      <c r="BB34" s="152">
        <v>501.25700000000001</v>
      </c>
      <c r="BC34" s="152">
        <v>219.97399999999999</v>
      </c>
      <c r="BD34" s="152">
        <v>81.546999999999997</v>
      </c>
      <c r="BE34" s="152">
        <v>86.361999999999995</v>
      </c>
      <c r="BF34" s="152">
        <v>194.09899999999999</v>
      </c>
      <c r="BG34" s="152">
        <v>60.006999999999998</v>
      </c>
      <c r="BH34" s="152">
        <v>4.5199999999999996</v>
      </c>
      <c r="BI34" s="152">
        <v>351.32499999999999</v>
      </c>
      <c r="BJ34" s="152">
        <v>812.82299999999998</v>
      </c>
      <c r="BK34" s="152">
        <v>379.18700000000001</v>
      </c>
      <c r="BL34" s="152">
        <v>842.78899999999999</v>
      </c>
      <c r="BM34" s="152">
        <v>3350.0720000000001</v>
      </c>
      <c r="BN34" s="152">
        <v>2240.105</v>
      </c>
      <c r="BO34" s="152">
        <v>346.21600000000001</v>
      </c>
      <c r="BP34" s="152">
        <v>929.56500000000005</v>
      </c>
      <c r="BQ34" s="152">
        <v>26.411999999999999</v>
      </c>
      <c r="BR34" s="152">
        <v>15.111000000000001</v>
      </c>
      <c r="BS34" s="152">
        <v>0</v>
      </c>
      <c r="BT34" s="162"/>
      <c r="BU34" s="154">
        <v>27011.067999999999</v>
      </c>
      <c r="BV34" s="155">
        <v>83123</v>
      </c>
      <c r="BW34" s="152">
        <v>0</v>
      </c>
      <c r="BX34" s="152">
        <v>0</v>
      </c>
      <c r="BY34" s="156">
        <v>83123</v>
      </c>
      <c r="BZ34" s="152">
        <v>993.61300000000006</v>
      </c>
      <c r="CA34" s="152"/>
      <c r="CB34" s="152">
        <v>-5619.8270000000002</v>
      </c>
      <c r="CC34" s="156">
        <v>-5619.8270000000002</v>
      </c>
      <c r="CD34" s="156">
        <v>-4626.2139999999999</v>
      </c>
      <c r="CE34" s="157"/>
      <c r="CF34" s="155"/>
      <c r="CG34" s="155"/>
      <c r="CH34" s="152"/>
      <c r="CI34" s="154">
        <v>4152</v>
      </c>
      <c r="CJ34" s="156">
        <v>82648.785999999993</v>
      </c>
      <c r="CK34" s="158">
        <v>109659.85399999999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40.200000000000003</v>
      </c>
      <c r="I35" s="152">
        <v>0.27700000000000002</v>
      </c>
      <c r="J35" s="152">
        <v>75.516000000000005</v>
      </c>
      <c r="K35" s="152">
        <v>139.07599999999999</v>
      </c>
      <c r="L35" s="152">
        <v>112.73099999999999</v>
      </c>
      <c r="M35" s="152">
        <v>0.98699999999999999</v>
      </c>
      <c r="N35" s="152">
        <v>8619.4040000000005</v>
      </c>
      <c r="O35" s="152">
        <v>86.400999999999996</v>
      </c>
      <c r="P35" s="152">
        <v>1.1100000000000001</v>
      </c>
      <c r="Q35" s="152"/>
      <c r="R35" s="152"/>
      <c r="S35" s="152">
        <v>395.589</v>
      </c>
      <c r="T35" s="152">
        <v>13.326000000000001</v>
      </c>
      <c r="U35" s="152">
        <v>80.451999999999998</v>
      </c>
      <c r="V35" s="152">
        <v>2.7570000000000001</v>
      </c>
      <c r="W35" s="152">
        <v>81.822000000000003</v>
      </c>
      <c r="X35" s="152">
        <v>2.2200000000000002</v>
      </c>
      <c r="Y35" s="152">
        <v>15.295</v>
      </c>
      <c r="Z35" s="152">
        <v>4.915</v>
      </c>
      <c r="AA35" s="152">
        <v>127.801</v>
      </c>
      <c r="AB35" s="152">
        <v>3.4350000000000001</v>
      </c>
      <c r="AC35" s="152">
        <v>600.78800000000001</v>
      </c>
      <c r="AD35" s="152">
        <v>3.8540000000000001</v>
      </c>
      <c r="AE35" s="152">
        <v>298.34100000000001</v>
      </c>
      <c r="AF35" s="152">
        <v>61.258000000000003</v>
      </c>
      <c r="AG35" s="152">
        <v>350.68400000000003</v>
      </c>
      <c r="AH35" s="152">
        <v>43311.55</v>
      </c>
      <c r="AI35" s="152">
        <v>156.87700000000001</v>
      </c>
      <c r="AJ35" s="152">
        <v>668.53399999999999</v>
      </c>
      <c r="AK35" s="152">
        <v>364.81700000000001</v>
      </c>
      <c r="AL35" s="152">
        <v>26.417999999999999</v>
      </c>
      <c r="AM35" s="152">
        <v>3.423</v>
      </c>
      <c r="AN35" s="152">
        <v>5.98</v>
      </c>
      <c r="AO35" s="152">
        <v>31.812999999999999</v>
      </c>
      <c r="AP35" s="152">
        <v>14.704000000000001</v>
      </c>
      <c r="AQ35" s="152">
        <v>78.173000000000002</v>
      </c>
      <c r="AR35" s="152">
        <v>41.204999999999998</v>
      </c>
      <c r="AS35" s="152">
        <v>24.908000000000001</v>
      </c>
      <c r="AT35" s="152">
        <v>27.744</v>
      </c>
      <c r="AU35" s="152">
        <v>44.015999999999998</v>
      </c>
      <c r="AV35" s="152">
        <v>13.656000000000001</v>
      </c>
      <c r="AW35" s="152">
        <v>4.4080000000000004</v>
      </c>
      <c r="AX35" s="152">
        <v>17.294</v>
      </c>
      <c r="AY35" s="152">
        <v>861.47900000000004</v>
      </c>
      <c r="AZ35" s="152">
        <v>8798</v>
      </c>
      <c r="BA35" s="152">
        <v>48.241</v>
      </c>
      <c r="BB35" s="152">
        <v>77.2</v>
      </c>
      <c r="BC35" s="152">
        <v>13.532999999999999</v>
      </c>
      <c r="BD35" s="152">
        <v>28.213000000000001</v>
      </c>
      <c r="BE35" s="152">
        <v>23.064</v>
      </c>
      <c r="BF35" s="152">
        <v>22.411000000000001</v>
      </c>
      <c r="BG35" s="152">
        <v>17.613</v>
      </c>
      <c r="BH35" s="152">
        <v>3.9460000000000002</v>
      </c>
      <c r="BI35" s="152">
        <v>74.567999999999998</v>
      </c>
      <c r="BJ35" s="152">
        <v>49.658999999999999</v>
      </c>
      <c r="BK35" s="152">
        <v>93.120999999999995</v>
      </c>
      <c r="BL35" s="152">
        <v>58.262999999999998</v>
      </c>
      <c r="BM35" s="152">
        <v>134.702</v>
      </c>
      <c r="BN35" s="152">
        <v>589.19000000000005</v>
      </c>
      <c r="BO35" s="152">
        <v>68.286000000000001</v>
      </c>
      <c r="BP35" s="152">
        <v>32.799999999999997</v>
      </c>
      <c r="BQ35" s="152">
        <v>1.2330000000000001</v>
      </c>
      <c r="BR35" s="152">
        <v>122.194</v>
      </c>
      <c r="BS35" s="152">
        <v>0</v>
      </c>
      <c r="BT35" s="162"/>
      <c r="BU35" s="154">
        <v>67071.475000000006</v>
      </c>
      <c r="BV35" s="155">
        <v>592</v>
      </c>
      <c r="BW35" s="152">
        <v>0</v>
      </c>
      <c r="BX35" s="152">
        <v>0</v>
      </c>
      <c r="BY35" s="156">
        <v>592</v>
      </c>
      <c r="BZ35" s="152">
        <v>2704.029</v>
      </c>
      <c r="CA35" s="152"/>
      <c r="CB35" s="152">
        <v>-9585.9509999999991</v>
      </c>
      <c r="CC35" s="156">
        <v>-9585.9509999999991</v>
      </c>
      <c r="CD35" s="156">
        <v>-6881.9219999999987</v>
      </c>
      <c r="CE35" s="157"/>
      <c r="CF35" s="155"/>
      <c r="CG35" s="155"/>
      <c r="CH35" s="152"/>
      <c r="CI35" s="154">
        <v>3442</v>
      </c>
      <c r="CJ35" s="156">
        <v>-2847.9219999999987</v>
      </c>
      <c r="CK35" s="158">
        <v>64223.553000000007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297.54300000000001</v>
      </c>
      <c r="I36" s="152">
        <v>0.86399999999999999</v>
      </c>
      <c r="J36" s="152">
        <v>443.43200000000002</v>
      </c>
      <c r="K36" s="152">
        <v>60.534999999999997</v>
      </c>
      <c r="L36" s="152">
        <v>1480.663</v>
      </c>
      <c r="M36" s="152">
        <v>21.073</v>
      </c>
      <c r="N36" s="152">
        <v>157.49</v>
      </c>
      <c r="O36" s="152">
        <v>3845.2489999999998</v>
      </c>
      <c r="P36" s="152">
        <v>1593.4580000000001</v>
      </c>
      <c r="Q36" s="152"/>
      <c r="R36" s="152"/>
      <c r="S36" s="152">
        <v>185.066</v>
      </c>
      <c r="T36" s="152">
        <v>55.128</v>
      </c>
      <c r="U36" s="152">
        <v>165.75700000000001</v>
      </c>
      <c r="V36" s="152">
        <v>5.4740000000000002</v>
      </c>
      <c r="W36" s="152">
        <v>25.908000000000001</v>
      </c>
      <c r="X36" s="152">
        <v>6.9139999999999997</v>
      </c>
      <c r="Y36" s="152">
        <v>92.034000000000006</v>
      </c>
      <c r="Z36" s="152">
        <v>12.196</v>
      </c>
      <c r="AA36" s="152">
        <v>2.4969999999999999</v>
      </c>
      <c r="AB36" s="152">
        <v>7.5860000000000003</v>
      </c>
      <c r="AC36" s="152">
        <v>99.569000000000003</v>
      </c>
      <c r="AD36" s="152">
        <v>94.004000000000005</v>
      </c>
      <c r="AE36" s="152">
        <v>106.976</v>
      </c>
      <c r="AF36" s="152">
        <v>19.494</v>
      </c>
      <c r="AG36" s="152">
        <v>378.44799999999998</v>
      </c>
      <c r="AH36" s="152">
        <v>1234.3679999999999</v>
      </c>
      <c r="AI36" s="152">
        <v>771.66099999999994</v>
      </c>
      <c r="AJ36" s="152">
        <v>4272.8649999999998</v>
      </c>
      <c r="AK36" s="152">
        <v>1659.59</v>
      </c>
      <c r="AL36" s="152">
        <v>82.298000000000002</v>
      </c>
      <c r="AM36" s="152">
        <v>10.661</v>
      </c>
      <c r="AN36" s="152">
        <v>18.629000000000001</v>
      </c>
      <c r="AO36" s="152">
        <v>99.102999999999994</v>
      </c>
      <c r="AP36" s="152">
        <v>2324.806</v>
      </c>
      <c r="AQ36" s="152">
        <v>368.77199999999999</v>
      </c>
      <c r="AR36" s="152">
        <v>576.49400000000003</v>
      </c>
      <c r="AS36" s="152">
        <v>120.592</v>
      </c>
      <c r="AT36" s="152">
        <v>86.427000000000007</v>
      </c>
      <c r="AU36" s="152">
        <v>317.91500000000002</v>
      </c>
      <c r="AV36" s="152">
        <v>53.54</v>
      </c>
      <c r="AW36" s="152">
        <v>78.731999999999999</v>
      </c>
      <c r="AX36" s="152">
        <v>53.872</v>
      </c>
      <c r="AY36" s="152">
        <v>505.24799999999999</v>
      </c>
      <c r="AZ36" s="152">
        <v>226</v>
      </c>
      <c r="BA36" s="152">
        <v>192.98</v>
      </c>
      <c r="BB36" s="152">
        <v>413.86700000000002</v>
      </c>
      <c r="BC36" s="152">
        <v>50.158000000000001</v>
      </c>
      <c r="BD36" s="152">
        <v>809.97</v>
      </c>
      <c r="BE36" s="152">
        <v>80.984999999999999</v>
      </c>
      <c r="BF36" s="152">
        <v>128.81299999999999</v>
      </c>
      <c r="BG36" s="152">
        <v>96.150999999999996</v>
      </c>
      <c r="BH36" s="152">
        <v>12.292</v>
      </c>
      <c r="BI36" s="152">
        <v>283.38600000000002</v>
      </c>
      <c r="BJ36" s="152">
        <v>672.62199999999996</v>
      </c>
      <c r="BK36" s="152">
        <v>235.90299999999999</v>
      </c>
      <c r="BL36" s="152">
        <v>228.495</v>
      </c>
      <c r="BM36" s="152">
        <v>586.56500000000005</v>
      </c>
      <c r="BN36" s="152">
        <v>229.58</v>
      </c>
      <c r="BO36" s="152">
        <v>41.389000000000003</v>
      </c>
      <c r="BP36" s="152">
        <v>102.17700000000001</v>
      </c>
      <c r="BQ36" s="152">
        <v>3.8410000000000002</v>
      </c>
      <c r="BR36" s="152">
        <v>41.1</v>
      </c>
      <c r="BS36" s="152">
        <v>0</v>
      </c>
      <c r="BT36" s="162"/>
      <c r="BU36" s="154">
        <v>26229.205000000002</v>
      </c>
      <c r="BV36" s="155">
        <v>6715</v>
      </c>
      <c r="BW36" s="152">
        <v>0</v>
      </c>
      <c r="BX36" s="152">
        <v>0</v>
      </c>
      <c r="BY36" s="156">
        <v>6715</v>
      </c>
      <c r="BZ36" s="152">
        <v>0</v>
      </c>
      <c r="CA36" s="152"/>
      <c r="CB36" s="152">
        <v>-6622.7370000000001</v>
      </c>
      <c r="CC36" s="156">
        <v>-6622.7370000000001</v>
      </c>
      <c r="CD36" s="156">
        <v>-6622.7370000000001</v>
      </c>
      <c r="CE36" s="157"/>
      <c r="CF36" s="155"/>
      <c r="CG36" s="155"/>
      <c r="CH36" s="152"/>
      <c r="CI36" s="154">
        <v>8053</v>
      </c>
      <c r="CJ36" s="156">
        <v>8145.2629999999999</v>
      </c>
      <c r="CK36" s="158">
        <v>34374.468000000001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1.7000000000000001E-2</v>
      </c>
      <c r="I37" s="152">
        <v>3.0000000000000001E-3</v>
      </c>
      <c r="J37" s="152">
        <v>0.17100000000000001</v>
      </c>
      <c r="K37" s="152">
        <v>1.0369999999999999</v>
      </c>
      <c r="L37" s="152">
        <v>0.44500000000000001</v>
      </c>
      <c r="M37" s="152">
        <v>4.0369999999999999</v>
      </c>
      <c r="N37" s="152">
        <v>1.048</v>
      </c>
      <c r="O37" s="152">
        <v>3.9E-2</v>
      </c>
      <c r="P37" s="152">
        <v>515.02099999999996</v>
      </c>
      <c r="Q37" s="152"/>
      <c r="R37" s="152"/>
      <c r="S37" s="152">
        <v>0.314</v>
      </c>
      <c r="T37" s="152">
        <v>1.014</v>
      </c>
      <c r="U37" s="152">
        <v>9.6000000000000002E-2</v>
      </c>
      <c r="V37" s="152">
        <v>0.13200000000000001</v>
      </c>
      <c r="W37" s="152">
        <v>9.5000000000000001E-2</v>
      </c>
      <c r="X37" s="152">
        <v>0.121</v>
      </c>
      <c r="Y37" s="152">
        <v>6.6000000000000003E-2</v>
      </c>
      <c r="Z37" s="152">
        <v>0.129</v>
      </c>
      <c r="AA37" s="152">
        <v>2.9000000000000001E-2</v>
      </c>
      <c r="AB37" s="152">
        <v>0.126</v>
      </c>
      <c r="AC37" s="152">
        <v>8.5000000000000006E-2</v>
      </c>
      <c r="AD37" s="152">
        <v>0.128</v>
      </c>
      <c r="AE37" s="152">
        <v>0.72799999999999998</v>
      </c>
      <c r="AF37" s="152">
        <v>0.13400000000000001</v>
      </c>
      <c r="AG37" s="152">
        <v>0.64500000000000002</v>
      </c>
      <c r="AH37" s="152">
        <v>1.75</v>
      </c>
      <c r="AI37" s="152">
        <v>142.40700000000001</v>
      </c>
      <c r="AJ37" s="152">
        <v>497.43900000000002</v>
      </c>
      <c r="AK37" s="152">
        <v>660.13499999999999</v>
      </c>
      <c r="AL37" s="152">
        <v>50.363999999999997</v>
      </c>
      <c r="AM37" s="152">
        <v>3.4000000000000002E-2</v>
      </c>
      <c r="AN37" s="152">
        <v>0.155</v>
      </c>
      <c r="AO37" s="152">
        <v>41.444000000000003</v>
      </c>
      <c r="AP37" s="152">
        <v>40.204999999999998</v>
      </c>
      <c r="AQ37" s="152">
        <v>0.44800000000000001</v>
      </c>
      <c r="AR37" s="152">
        <v>1339.54</v>
      </c>
      <c r="AS37" s="152">
        <v>368.27699999999999</v>
      </c>
      <c r="AT37" s="152">
        <v>0.20699999999999999</v>
      </c>
      <c r="AU37" s="152">
        <v>275.63</v>
      </c>
      <c r="AV37" s="152">
        <v>10.395</v>
      </c>
      <c r="AW37" s="152">
        <v>1.6E-2</v>
      </c>
      <c r="AX37" s="152">
        <v>255.49700000000001</v>
      </c>
      <c r="AY37" s="152">
        <v>2.5110000000000001</v>
      </c>
      <c r="AZ37" s="152">
        <v>0</v>
      </c>
      <c r="BA37" s="152">
        <v>4.2359999999999998</v>
      </c>
      <c r="BB37" s="152">
        <v>435.07400000000001</v>
      </c>
      <c r="BC37" s="152">
        <v>5.3159999999999998</v>
      </c>
      <c r="BD37" s="152">
        <v>1151.3889999999999</v>
      </c>
      <c r="BE37" s="152">
        <v>83.622</v>
      </c>
      <c r="BF37" s="152">
        <v>0.65100000000000002</v>
      </c>
      <c r="BG37" s="152">
        <v>215.92400000000001</v>
      </c>
      <c r="BH37" s="152">
        <v>0.128</v>
      </c>
      <c r="BI37" s="152">
        <v>703.06299999999999</v>
      </c>
      <c r="BJ37" s="152">
        <v>658.84</v>
      </c>
      <c r="BK37" s="152">
        <v>338.661</v>
      </c>
      <c r="BL37" s="152">
        <v>0.74299999999999999</v>
      </c>
      <c r="BM37" s="152">
        <v>1.901</v>
      </c>
      <c r="BN37" s="152">
        <v>398.34300000000002</v>
      </c>
      <c r="BO37" s="152">
        <v>189.14099999999999</v>
      </c>
      <c r="BP37" s="152">
        <v>266.40699999999998</v>
      </c>
      <c r="BQ37" s="152">
        <v>1.9E-2</v>
      </c>
      <c r="BR37" s="152">
        <v>41.137</v>
      </c>
      <c r="BS37" s="152">
        <v>0</v>
      </c>
      <c r="BT37" s="162"/>
      <c r="BU37" s="154">
        <v>8706.7090000000007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-238.125</v>
      </c>
      <c r="CC37" s="156">
        <v>-238.125</v>
      </c>
      <c r="CD37" s="156">
        <v>-238.125</v>
      </c>
      <c r="CE37" s="157"/>
      <c r="CF37" s="155"/>
      <c r="CG37" s="155"/>
      <c r="CH37" s="152"/>
      <c r="CI37" s="154">
        <v>0</v>
      </c>
      <c r="CJ37" s="156">
        <v>-238.125</v>
      </c>
      <c r="CK37" s="158">
        <v>8468.5840000000007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1738</v>
      </c>
      <c r="I38" s="152">
        <v>407</v>
      </c>
      <c r="J38" s="152">
        <v>2296</v>
      </c>
      <c r="K38" s="152">
        <v>5785</v>
      </c>
      <c r="L38" s="152">
        <v>448</v>
      </c>
      <c r="M38" s="152">
        <v>11</v>
      </c>
      <c r="N38" s="152">
        <v>155</v>
      </c>
      <c r="O38" s="152">
        <v>5</v>
      </c>
      <c r="P38" s="152">
        <v>7</v>
      </c>
      <c r="Q38" s="152"/>
      <c r="R38" s="152"/>
      <c r="S38" s="152">
        <v>2208</v>
      </c>
      <c r="T38" s="152">
        <v>19</v>
      </c>
      <c r="U38" s="152">
        <v>1582</v>
      </c>
      <c r="V38" s="152">
        <v>2326</v>
      </c>
      <c r="W38" s="152">
        <v>176</v>
      </c>
      <c r="X38" s="152">
        <v>9</v>
      </c>
      <c r="Y38" s="152">
        <v>64</v>
      </c>
      <c r="Z38" s="152">
        <v>59</v>
      </c>
      <c r="AA38" s="152">
        <v>22</v>
      </c>
      <c r="AB38" s="152">
        <v>40</v>
      </c>
      <c r="AC38" s="152">
        <v>36</v>
      </c>
      <c r="AD38" s="152">
        <v>243</v>
      </c>
      <c r="AE38" s="152">
        <v>771</v>
      </c>
      <c r="AF38" s="152">
        <v>205</v>
      </c>
      <c r="AG38" s="152">
        <v>1133</v>
      </c>
      <c r="AH38" s="152">
        <v>7170</v>
      </c>
      <c r="AI38" s="152">
        <v>962</v>
      </c>
      <c r="AJ38" s="152">
        <v>1311</v>
      </c>
      <c r="AK38" s="152">
        <v>2629</v>
      </c>
      <c r="AL38" s="152">
        <v>9757</v>
      </c>
      <c r="AM38" s="152">
        <v>21401</v>
      </c>
      <c r="AN38" s="152">
        <v>9701</v>
      </c>
      <c r="AO38" s="152">
        <v>2373</v>
      </c>
      <c r="AP38" s="152">
        <v>227</v>
      </c>
      <c r="AQ38" s="152">
        <v>644</v>
      </c>
      <c r="AR38" s="152">
        <v>134</v>
      </c>
      <c r="AS38" s="152">
        <v>199</v>
      </c>
      <c r="AT38" s="152">
        <v>225</v>
      </c>
      <c r="AU38" s="152">
        <v>301</v>
      </c>
      <c r="AV38" s="152">
        <v>23</v>
      </c>
      <c r="AW38" s="152">
        <v>0</v>
      </c>
      <c r="AX38" s="152">
        <v>10</v>
      </c>
      <c r="AY38" s="152">
        <v>172</v>
      </c>
      <c r="AZ38" s="152">
        <v>0</v>
      </c>
      <c r="BA38" s="152">
        <v>89</v>
      </c>
      <c r="BB38" s="152">
        <v>394</v>
      </c>
      <c r="BC38" s="152">
        <v>15</v>
      </c>
      <c r="BD38" s="152">
        <v>76</v>
      </c>
      <c r="BE38" s="152">
        <v>75</v>
      </c>
      <c r="BF38" s="152">
        <v>349</v>
      </c>
      <c r="BG38" s="152">
        <v>49</v>
      </c>
      <c r="BH38" s="152">
        <v>18</v>
      </c>
      <c r="BI38" s="152">
        <v>444</v>
      </c>
      <c r="BJ38" s="152">
        <v>1722</v>
      </c>
      <c r="BK38" s="152">
        <v>667</v>
      </c>
      <c r="BL38" s="152">
        <v>1070</v>
      </c>
      <c r="BM38" s="152">
        <v>1211</v>
      </c>
      <c r="BN38" s="152">
        <v>429</v>
      </c>
      <c r="BO38" s="152">
        <v>309</v>
      </c>
      <c r="BP38" s="152">
        <v>194</v>
      </c>
      <c r="BQ38" s="152">
        <v>32</v>
      </c>
      <c r="BR38" s="152">
        <v>66</v>
      </c>
      <c r="BS38" s="152">
        <v>0</v>
      </c>
      <c r="BT38" s="162"/>
      <c r="BU38" s="154">
        <v>84193</v>
      </c>
      <c r="BV38" s="155">
        <v>30846</v>
      </c>
      <c r="BW38" s="152">
        <v>0</v>
      </c>
      <c r="BX38" s="152">
        <v>0</v>
      </c>
      <c r="BY38" s="156">
        <v>30846</v>
      </c>
      <c r="BZ38" s="152">
        <v>0</v>
      </c>
      <c r="CA38" s="152"/>
      <c r="CB38" s="152">
        <v>10247.882</v>
      </c>
      <c r="CC38" s="156">
        <v>10247.882</v>
      </c>
      <c r="CD38" s="156">
        <v>10247.882</v>
      </c>
      <c r="CE38" s="157"/>
      <c r="CF38" s="155"/>
      <c r="CG38" s="155"/>
      <c r="CH38" s="152"/>
      <c r="CI38" s="154">
        <v>46233</v>
      </c>
      <c r="CJ38" s="156">
        <v>87326.881999999998</v>
      </c>
      <c r="CK38" s="158">
        <v>171519.88199999998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2635.8130000000001</v>
      </c>
      <c r="I39" s="152">
        <v>0.77200000000000002</v>
      </c>
      <c r="J39" s="152">
        <v>34.561</v>
      </c>
      <c r="K39" s="152">
        <v>3677.68</v>
      </c>
      <c r="L39" s="152">
        <v>1125.4179999999999</v>
      </c>
      <c r="M39" s="152">
        <v>344.74400000000003</v>
      </c>
      <c r="N39" s="152">
        <v>971.68899999999996</v>
      </c>
      <c r="O39" s="152">
        <v>1132.114</v>
      </c>
      <c r="P39" s="152">
        <v>124.086</v>
      </c>
      <c r="Q39" s="152"/>
      <c r="R39" s="152"/>
      <c r="S39" s="152">
        <v>12217.204</v>
      </c>
      <c r="T39" s="152">
        <v>3697.6880000000001</v>
      </c>
      <c r="U39" s="152">
        <v>1799.605</v>
      </c>
      <c r="V39" s="152">
        <v>1401.89</v>
      </c>
      <c r="W39" s="152">
        <v>425.63499999999999</v>
      </c>
      <c r="X39" s="152">
        <v>21.175999999999998</v>
      </c>
      <c r="Y39" s="152">
        <v>90.602000000000004</v>
      </c>
      <c r="Z39" s="152">
        <v>28.890999999999998</v>
      </c>
      <c r="AA39" s="152">
        <v>731.23099999999999</v>
      </c>
      <c r="AB39" s="152">
        <v>119.774</v>
      </c>
      <c r="AC39" s="152">
        <v>224.97399999999999</v>
      </c>
      <c r="AD39" s="152">
        <v>433.72</v>
      </c>
      <c r="AE39" s="152">
        <v>151.53700000000001</v>
      </c>
      <c r="AF39" s="152">
        <v>73.411000000000001</v>
      </c>
      <c r="AG39" s="152">
        <v>684.63099999999997</v>
      </c>
      <c r="AH39" s="152">
        <v>7694.2190000000001</v>
      </c>
      <c r="AI39" s="152">
        <v>658.71900000000005</v>
      </c>
      <c r="AJ39" s="152">
        <v>1288.2370000000001</v>
      </c>
      <c r="AK39" s="152">
        <v>906.31899999999996</v>
      </c>
      <c r="AL39" s="152">
        <v>582.49900000000002</v>
      </c>
      <c r="AM39" s="152">
        <v>9.5180000000000007</v>
      </c>
      <c r="AN39" s="152">
        <v>31.638000000000002</v>
      </c>
      <c r="AO39" s="152">
        <v>102.504</v>
      </c>
      <c r="AP39" s="152">
        <v>40.908999999999999</v>
      </c>
      <c r="AQ39" s="152">
        <v>521.48900000000003</v>
      </c>
      <c r="AR39" s="152">
        <v>91.4</v>
      </c>
      <c r="AS39" s="152">
        <v>336.29500000000002</v>
      </c>
      <c r="AT39" s="152">
        <v>77.183999999999997</v>
      </c>
      <c r="AU39" s="152">
        <v>208.40600000000001</v>
      </c>
      <c r="AV39" s="152">
        <v>55.991999999999997</v>
      </c>
      <c r="AW39" s="152">
        <v>29.263000000000002</v>
      </c>
      <c r="AX39" s="152">
        <v>48.113</v>
      </c>
      <c r="AY39" s="152">
        <v>299.18</v>
      </c>
      <c r="AZ39" s="152">
        <v>1512</v>
      </c>
      <c r="BA39" s="152">
        <v>139.273</v>
      </c>
      <c r="BB39" s="152">
        <v>234.28700000000001</v>
      </c>
      <c r="BC39" s="152">
        <v>50.65</v>
      </c>
      <c r="BD39" s="152">
        <v>426.06799999999998</v>
      </c>
      <c r="BE39" s="152">
        <v>370.97899999999998</v>
      </c>
      <c r="BF39" s="152">
        <v>325.35000000000002</v>
      </c>
      <c r="BG39" s="152">
        <v>54.628</v>
      </c>
      <c r="BH39" s="152">
        <v>10.977</v>
      </c>
      <c r="BI39" s="152">
        <v>2103.34</v>
      </c>
      <c r="BJ39" s="152">
        <v>162.077</v>
      </c>
      <c r="BK39" s="152">
        <v>891.87300000000005</v>
      </c>
      <c r="BL39" s="152">
        <v>1133.0889999999999</v>
      </c>
      <c r="BM39" s="152">
        <v>374.572</v>
      </c>
      <c r="BN39" s="152">
        <v>769.19399999999996</v>
      </c>
      <c r="BO39" s="152">
        <v>36.960999999999999</v>
      </c>
      <c r="BP39" s="152">
        <v>240.251</v>
      </c>
      <c r="BQ39" s="152">
        <v>3.43</v>
      </c>
      <c r="BR39" s="152">
        <v>375.70499999999998</v>
      </c>
      <c r="BS39" s="152">
        <v>0</v>
      </c>
      <c r="BT39" s="162"/>
      <c r="BU39" s="154">
        <v>54345.434000000001</v>
      </c>
      <c r="BV39" s="155">
        <v>19945</v>
      </c>
      <c r="BW39" s="152">
        <v>0</v>
      </c>
      <c r="BX39" s="152">
        <v>0</v>
      </c>
      <c r="BY39" s="156">
        <v>19945</v>
      </c>
      <c r="BZ39" s="152">
        <v>735</v>
      </c>
      <c r="CA39" s="152"/>
      <c r="CB39" s="152">
        <v>12032.503000000001</v>
      </c>
      <c r="CC39" s="156">
        <v>12032.503000000001</v>
      </c>
      <c r="CD39" s="156">
        <v>12767.503000000001</v>
      </c>
      <c r="CE39" s="157"/>
      <c r="CF39" s="155"/>
      <c r="CG39" s="155"/>
      <c r="CH39" s="152"/>
      <c r="CI39" s="154">
        <v>41261</v>
      </c>
      <c r="CJ39" s="156">
        <v>73973.502999999997</v>
      </c>
      <c r="CK39" s="158">
        <v>128318.93700000001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468</v>
      </c>
      <c r="I40" s="152">
        <v>0</v>
      </c>
      <c r="J40" s="152">
        <v>3107</v>
      </c>
      <c r="K40" s="152">
        <v>0</v>
      </c>
      <c r="L40" s="152">
        <v>75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1665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138</v>
      </c>
      <c r="BF40" s="152">
        <v>0</v>
      </c>
      <c r="BG40" s="152">
        <v>0</v>
      </c>
      <c r="BH40" s="152">
        <v>0</v>
      </c>
      <c r="BI40" s="152">
        <v>0</v>
      </c>
      <c r="BJ40" s="152">
        <v>243</v>
      </c>
      <c r="BK40" s="152">
        <v>109</v>
      </c>
      <c r="BL40" s="152">
        <v>19038</v>
      </c>
      <c r="BM40" s="152">
        <v>1072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25916</v>
      </c>
      <c r="BV40" s="155">
        <v>14096</v>
      </c>
      <c r="BW40" s="152">
        <v>0</v>
      </c>
      <c r="BX40" s="152">
        <v>11247</v>
      </c>
      <c r="BY40" s="156">
        <v>25343</v>
      </c>
      <c r="BZ40" s="152">
        <v>0</v>
      </c>
      <c r="CA40" s="152"/>
      <c r="CB40" s="152">
        <v>-3249.6210000000001</v>
      </c>
      <c r="CC40" s="156">
        <v>-3249.6210000000001</v>
      </c>
      <c r="CD40" s="156">
        <v>-3249.6210000000001</v>
      </c>
      <c r="CE40" s="157"/>
      <c r="CF40" s="155"/>
      <c r="CG40" s="155"/>
      <c r="CH40" s="152"/>
      <c r="CI40" s="154">
        <v>17577</v>
      </c>
      <c r="CJ40" s="156">
        <v>39670.379000000001</v>
      </c>
      <c r="CK40" s="158">
        <v>65586.379000000001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648.83699999999999</v>
      </c>
      <c r="I41" s="152">
        <v>62.375999999999998</v>
      </c>
      <c r="J41" s="152">
        <v>455.05900000000003</v>
      </c>
      <c r="K41" s="152">
        <v>1343.7360000000001</v>
      </c>
      <c r="L41" s="152">
        <v>3731.2579999999998</v>
      </c>
      <c r="M41" s="152">
        <v>71.430999999999997</v>
      </c>
      <c r="N41" s="152">
        <v>265.88600000000002</v>
      </c>
      <c r="O41" s="152">
        <v>49.191000000000003</v>
      </c>
      <c r="P41" s="152">
        <v>106.21</v>
      </c>
      <c r="Q41" s="152"/>
      <c r="R41" s="152"/>
      <c r="S41" s="152">
        <v>785.01300000000003</v>
      </c>
      <c r="T41" s="152">
        <v>1243.675</v>
      </c>
      <c r="U41" s="152">
        <v>71.594999999999999</v>
      </c>
      <c r="V41" s="152">
        <v>99.915000000000006</v>
      </c>
      <c r="W41" s="152">
        <v>530.75199999999995</v>
      </c>
      <c r="X41" s="152">
        <v>32.18</v>
      </c>
      <c r="Y41" s="152">
        <v>546.85500000000002</v>
      </c>
      <c r="Z41" s="152">
        <v>776.43399999999997</v>
      </c>
      <c r="AA41" s="152">
        <v>154.16499999999999</v>
      </c>
      <c r="AB41" s="152">
        <v>100.803</v>
      </c>
      <c r="AC41" s="152">
        <v>443.74</v>
      </c>
      <c r="AD41" s="152">
        <v>1097.96</v>
      </c>
      <c r="AE41" s="152">
        <v>228.47399999999999</v>
      </c>
      <c r="AF41" s="152">
        <v>67.596999999999994</v>
      </c>
      <c r="AG41" s="152">
        <v>2720.3490000000002</v>
      </c>
      <c r="AH41" s="152">
        <v>11278.92</v>
      </c>
      <c r="AI41" s="152">
        <v>948.03599999999994</v>
      </c>
      <c r="AJ41" s="152">
        <v>2047.0219999999999</v>
      </c>
      <c r="AK41" s="152">
        <v>1194.7660000000001</v>
      </c>
      <c r="AL41" s="152">
        <v>3349.44</v>
      </c>
      <c r="AM41" s="152">
        <v>12.305</v>
      </c>
      <c r="AN41" s="152">
        <v>25.347999999999999</v>
      </c>
      <c r="AO41" s="152">
        <v>146.91399999999999</v>
      </c>
      <c r="AP41" s="152">
        <v>53.707000000000001</v>
      </c>
      <c r="AQ41" s="152">
        <v>571.82600000000002</v>
      </c>
      <c r="AR41" s="152">
        <v>219.77500000000001</v>
      </c>
      <c r="AS41" s="152">
        <v>148.565</v>
      </c>
      <c r="AT41" s="152">
        <v>132.83199999999999</v>
      </c>
      <c r="AU41" s="152">
        <v>343.28500000000003</v>
      </c>
      <c r="AV41" s="152">
        <v>53.408999999999999</v>
      </c>
      <c r="AW41" s="152">
        <v>15.851000000000001</v>
      </c>
      <c r="AX41" s="152">
        <v>62.182000000000002</v>
      </c>
      <c r="AY41" s="152">
        <v>543.25900000000001</v>
      </c>
      <c r="AZ41" s="152">
        <v>1114</v>
      </c>
      <c r="BA41" s="152">
        <v>315.23500000000001</v>
      </c>
      <c r="BB41" s="152">
        <v>542.85199999999998</v>
      </c>
      <c r="BC41" s="152">
        <v>134.065</v>
      </c>
      <c r="BD41" s="152">
        <v>118.667</v>
      </c>
      <c r="BE41" s="152">
        <v>146.214</v>
      </c>
      <c r="BF41" s="152">
        <v>170.251</v>
      </c>
      <c r="BG41" s="152">
        <v>151.13</v>
      </c>
      <c r="BH41" s="152">
        <v>14.186999999999999</v>
      </c>
      <c r="BI41" s="152">
        <v>857.89400000000001</v>
      </c>
      <c r="BJ41" s="152">
        <v>522.11400000000003</v>
      </c>
      <c r="BK41" s="152">
        <v>508.72699999999998</v>
      </c>
      <c r="BL41" s="152">
        <v>358.15600000000001</v>
      </c>
      <c r="BM41" s="152">
        <v>536.13199999999995</v>
      </c>
      <c r="BN41" s="152">
        <v>205.71899999999999</v>
      </c>
      <c r="BO41" s="152">
        <v>63.683</v>
      </c>
      <c r="BP41" s="152">
        <v>127.38200000000001</v>
      </c>
      <c r="BQ41" s="152">
        <v>4.8019999999999996</v>
      </c>
      <c r="BR41" s="152">
        <v>48.152999999999999</v>
      </c>
      <c r="BS41" s="152">
        <v>0</v>
      </c>
      <c r="BT41" s="162"/>
      <c r="BU41" s="154">
        <v>42720.296000000002</v>
      </c>
      <c r="BV41" s="155">
        <v>4573</v>
      </c>
      <c r="BW41" s="152">
        <v>0</v>
      </c>
      <c r="BX41" s="152">
        <v>620</v>
      </c>
      <c r="BY41" s="156">
        <v>5193</v>
      </c>
      <c r="BZ41" s="152">
        <v>165.785</v>
      </c>
      <c r="CA41" s="152"/>
      <c r="CB41" s="152">
        <v>-3620.0039999999999</v>
      </c>
      <c r="CC41" s="156">
        <v>-3620.0039999999999</v>
      </c>
      <c r="CD41" s="156">
        <v>-3454.2190000000001</v>
      </c>
      <c r="CE41" s="157"/>
      <c r="CF41" s="155"/>
      <c r="CG41" s="155"/>
      <c r="CH41" s="152"/>
      <c r="CI41" s="154">
        <v>4169</v>
      </c>
      <c r="CJ41" s="156">
        <v>5907.7809999999999</v>
      </c>
      <c r="CK41" s="158">
        <v>48628.077000000005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98.4</v>
      </c>
      <c r="I42" s="152">
        <v>4.8040000000000003</v>
      </c>
      <c r="J42" s="152">
        <v>149.244</v>
      </c>
      <c r="K42" s="152">
        <v>2898.998</v>
      </c>
      <c r="L42" s="152">
        <v>439.37400000000002</v>
      </c>
      <c r="M42" s="152">
        <v>5.3650000000000002</v>
      </c>
      <c r="N42" s="152">
        <v>1060.0039999999999</v>
      </c>
      <c r="O42" s="152">
        <v>3.62</v>
      </c>
      <c r="P42" s="152">
        <v>3.992</v>
      </c>
      <c r="Q42" s="152"/>
      <c r="R42" s="152"/>
      <c r="S42" s="152">
        <v>218.203</v>
      </c>
      <c r="T42" s="152">
        <v>133.11600000000001</v>
      </c>
      <c r="U42" s="152">
        <v>6333.6679999999997</v>
      </c>
      <c r="V42" s="152">
        <v>430.98099999999999</v>
      </c>
      <c r="W42" s="152">
        <v>422.13099999999997</v>
      </c>
      <c r="X42" s="152">
        <v>41.878999999999998</v>
      </c>
      <c r="Y42" s="152">
        <v>29.48</v>
      </c>
      <c r="Z42" s="152">
        <v>112.801</v>
      </c>
      <c r="AA42" s="152">
        <v>161.44800000000001</v>
      </c>
      <c r="AB42" s="152">
        <v>892.30899999999997</v>
      </c>
      <c r="AC42" s="152">
        <v>31.716000000000001</v>
      </c>
      <c r="AD42" s="152">
        <v>60.343000000000004</v>
      </c>
      <c r="AE42" s="152">
        <v>53.918999999999997</v>
      </c>
      <c r="AF42" s="152">
        <v>35.79</v>
      </c>
      <c r="AG42" s="152">
        <v>135.55799999999999</v>
      </c>
      <c r="AH42" s="152">
        <v>33093.527999999998</v>
      </c>
      <c r="AI42" s="152">
        <v>313.29199999999997</v>
      </c>
      <c r="AJ42" s="152">
        <v>549.69600000000003</v>
      </c>
      <c r="AK42" s="152">
        <v>196.06299999999999</v>
      </c>
      <c r="AL42" s="152">
        <v>2.5259999999999998</v>
      </c>
      <c r="AM42" s="152">
        <v>0</v>
      </c>
      <c r="AN42" s="152">
        <v>1.5980000000000001</v>
      </c>
      <c r="AO42" s="152">
        <v>1767.364</v>
      </c>
      <c r="AP42" s="152">
        <v>0.55000000000000004</v>
      </c>
      <c r="AQ42" s="152">
        <v>758.904</v>
      </c>
      <c r="AR42" s="152">
        <v>49.011000000000003</v>
      </c>
      <c r="AS42" s="152">
        <v>25.262</v>
      </c>
      <c r="AT42" s="152">
        <v>5.5720000000000001</v>
      </c>
      <c r="AU42" s="152">
        <v>59.901000000000003</v>
      </c>
      <c r="AV42" s="152">
        <v>16.152000000000001</v>
      </c>
      <c r="AW42" s="152">
        <v>0</v>
      </c>
      <c r="AX42" s="152">
        <v>1.619</v>
      </c>
      <c r="AY42" s="152">
        <v>422.74</v>
      </c>
      <c r="AZ42" s="152">
        <v>2770</v>
      </c>
      <c r="BA42" s="152">
        <v>22.561</v>
      </c>
      <c r="BB42" s="152">
        <v>69.066999999999993</v>
      </c>
      <c r="BC42" s="152">
        <v>31.962</v>
      </c>
      <c r="BD42" s="152">
        <v>10.157999999999999</v>
      </c>
      <c r="BE42" s="152">
        <v>9.9039999999999999</v>
      </c>
      <c r="BF42" s="152">
        <v>34.286000000000001</v>
      </c>
      <c r="BG42" s="152">
        <v>11.044</v>
      </c>
      <c r="BH42" s="152">
        <v>0.44500000000000001</v>
      </c>
      <c r="BI42" s="152">
        <v>52.228999999999999</v>
      </c>
      <c r="BJ42" s="152">
        <v>2361.4569999999999</v>
      </c>
      <c r="BK42" s="152">
        <v>504.01499999999999</v>
      </c>
      <c r="BL42" s="152">
        <v>139.48699999999999</v>
      </c>
      <c r="BM42" s="152">
        <v>249.465</v>
      </c>
      <c r="BN42" s="152">
        <v>7.9470000000000001</v>
      </c>
      <c r="BO42" s="152">
        <v>2.4039999999999999</v>
      </c>
      <c r="BP42" s="152">
        <v>2.859</v>
      </c>
      <c r="BQ42" s="152">
        <v>0.14799999999999999</v>
      </c>
      <c r="BR42" s="152">
        <v>0.36399999999999999</v>
      </c>
      <c r="BS42" s="152">
        <v>0</v>
      </c>
      <c r="BT42" s="162"/>
      <c r="BU42" s="154">
        <v>57300.722999999998</v>
      </c>
      <c r="BV42" s="155">
        <v>5049</v>
      </c>
      <c r="BW42" s="152">
        <v>0</v>
      </c>
      <c r="BX42" s="152">
        <v>0</v>
      </c>
      <c r="BY42" s="156">
        <v>5049</v>
      </c>
      <c r="BZ42" s="152">
        <v>968.76700000000005</v>
      </c>
      <c r="CA42" s="152"/>
      <c r="CB42" s="152">
        <v>444.41699999999997</v>
      </c>
      <c r="CC42" s="156">
        <v>444.41699999999997</v>
      </c>
      <c r="CD42" s="156">
        <v>1413.184</v>
      </c>
      <c r="CE42" s="157"/>
      <c r="CF42" s="155"/>
      <c r="CG42" s="155"/>
      <c r="CH42" s="152"/>
      <c r="CI42" s="154">
        <v>3110</v>
      </c>
      <c r="CJ42" s="156">
        <v>9572.1840000000011</v>
      </c>
      <c r="CK42" s="158">
        <v>66872.907000000007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48.088000000000001</v>
      </c>
      <c r="K43" s="152">
        <v>4428.5360000000001</v>
      </c>
      <c r="L43" s="152">
        <v>16</v>
      </c>
      <c r="M43" s="152">
        <v>152</v>
      </c>
      <c r="N43" s="152">
        <v>426</v>
      </c>
      <c r="O43" s="152">
        <v>0</v>
      </c>
      <c r="P43" s="152">
        <v>94</v>
      </c>
      <c r="Q43" s="152"/>
      <c r="R43" s="152"/>
      <c r="S43" s="152">
        <v>155</v>
      </c>
      <c r="T43" s="152">
        <v>246</v>
      </c>
      <c r="U43" s="152">
        <v>1198</v>
      </c>
      <c r="V43" s="152">
        <v>35528</v>
      </c>
      <c r="W43" s="152">
        <v>11854</v>
      </c>
      <c r="X43" s="152">
        <v>17</v>
      </c>
      <c r="Y43" s="152">
        <v>2306</v>
      </c>
      <c r="Z43" s="152">
        <v>5423</v>
      </c>
      <c r="AA43" s="152">
        <v>2839</v>
      </c>
      <c r="AB43" s="152">
        <v>1592</v>
      </c>
      <c r="AC43" s="152">
        <v>752</v>
      </c>
      <c r="AD43" s="152">
        <v>3919</v>
      </c>
      <c r="AE43" s="152">
        <v>0</v>
      </c>
      <c r="AF43" s="152">
        <v>236</v>
      </c>
      <c r="AG43" s="152">
        <v>555.71699999999998</v>
      </c>
      <c r="AH43" s="152">
        <v>1514</v>
      </c>
      <c r="AI43" s="152">
        <v>314.93599999999998</v>
      </c>
      <c r="AJ43" s="152">
        <v>618.61300000000006</v>
      </c>
      <c r="AK43" s="152">
        <v>339.30399999999997</v>
      </c>
      <c r="AL43" s="152">
        <v>0</v>
      </c>
      <c r="AM43" s="152">
        <v>0</v>
      </c>
      <c r="AN43" s="152">
        <v>0</v>
      </c>
      <c r="AO43" s="152">
        <v>1316</v>
      </c>
      <c r="AP43" s="152">
        <v>0</v>
      </c>
      <c r="AQ43" s="152">
        <v>0.81899999999999995</v>
      </c>
      <c r="AR43" s="152">
        <v>29.873000000000001</v>
      </c>
      <c r="AS43" s="152">
        <v>0</v>
      </c>
      <c r="AT43" s="152">
        <v>0</v>
      </c>
      <c r="AU43" s="152">
        <v>1.383</v>
      </c>
      <c r="AV43" s="152">
        <v>0</v>
      </c>
      <c r="AW43" s="152">
        <v>0</v>
      </c>
      <c r="AX43" s="152">
        <v>0</v>
      </c>
      <c r="AY43" s="152">
        <v>3.79</v>
      </c>
      <c r="AZ43" s="152">
        <v>0</v>
      </c>
      <c r="BA43" s="152">
        <v>0.25600000000000001</v>
      </c>
      <c r="BB43" s="152">
        <v>1.2290000000000001</v>
      </c>
      <c r="BC43" s="152">
        <v>0</v>
      </c>
      <c r="BD43" s="152">
        <v>1.4850000000000001</v>
      </c>
      <c r="BE43" s="152">
        <v>5.0999999999999997E-2</v>
      </c>
      <c r="BF43" s="152">
        <v>0</v>
      </c>
      <c r="BG43" s="152">
        <v>0.10199999999999999</v>
      </c>
      <c r="BH43" s="152">
        <v>0</v>
      </c>
      <c r="BI43" s="152">
        <v>1.1259999999999999</v>
      </c>
      <c r="BJ43" s="152">
        <v>22</v>
      </c>
      <c r="BK43" s="152">
        <v>22</v>
      </c>
      <c r="BL43" s="152">
        <v>0</v>
      </c>
      <c r="BM43" s="152">
        <v>338.1</v>
      </c>
      <c r="BN43" s="152">
        <v>14</v>
      </c>
      <c r="BO43" s="152">
        <v>15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76339.407999999996</v>
      </c>
      <c r="BV43" s="155">
        <v>0</v>
      </c>
      <c r="BW43" s="152">
        <v>0</v>
      </c>
      <c r="BX43" s="152">
        <v>0</v>
      </c>
      <c r="BY43" s="156">
        <v>0</v>
      </c>
      <c r="BZ43" s="152">
        <v>1567.183</v>
      </c>
      <c r="CA43" s="152"/>
      <c r="CB43" s="152">
        <v>-7266.7629999999999</v>
      </c>
      <c r="CC43" s="156">
        <v>-7266.7629999999999</v>
      </c>
      <c r="CD43" s="156">
        <v>-5699.58</v>
      </c>
      <c r="CE43" s="157"/>
      <c r="CF43" s="155"/>
      <c r="CG43" s="155"/>
      <c r="CH43" s="152"/>
      <c r="CI43" s="154">
        <v>70820</v>
      </c>
      <c r="CJ43" s="156">
        <v>65120.42</v>
      </c>
      <c r="CK43" s="158">
        <v>141459.82799999998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306.5</v>
      </c>
      <c r="I44" s="152">
        <v>57.131</v>
      </c>
      <c r="J44" s="152">
        <v>777.82799999999997</v>
      </c>
      <c r="K44" s="152">
        <v>6238.93</v>
      </c>
      <c r="L44" s="152">
        <v>1575.566</v>
      </c>
      <c r="M44" s="152">
        <v>93.08</v>
      </c>
      <c r="N44" s="152">
        <v>692.35199999999998</v>
      </c>
      <c r="O44" s="152">
        <v>25.413</v>
      </c>
      <c r="P44" s="152">
        <v>27.754999999999999</v>
      </c>
      <c r="Q44" s="152"/>
      <c r="R44" s="152"/>
      <c r="S44" s="152">
        <v>293.346</v>
      </c>
      <c r="T44" s="152">
        <v>71.551000000000002</v>
      </c>
      <c r="U44" s="152">
        <v>480.59500000000003</v>
      </c>
      <c r="V44" s="152">
        <v>2105.848</v>
      </c>
      <c r="W44" s="152">
        <v>5712.6210000000001</v>
      </c>
      <c r="X44" s="152">
        <v>2078.931</v>
      </c>
      <c r="Y44" s="152">
        <v>518.28599999999994</v>
      </c>
      <c r="Z44" s="152">
        <v>6953.43</v>
      </c>
      <c r="AA44" s="152">
        <v>97.402000000000001</v>
      </c>
      <c r="AB44" s="152">
        <v>7592.2240000000002</v>
      </c>
      <c r="AC44" s="152">
        <v>159.42400000000001</v>
      </c>
      <c r="AD44" s="152">
        <v>4112.0559999999996</v>
      </c>
      <c r="AE44" s="152">
        <v>432.20800000000003</v>
      </c>
      <c r="AF44" s="152">
        <v>233.68700000000001</v>
      </c>
      <c r="AG44" s="152">
        <v>838.14400000000001</v>
      </c>
      <c r="AH44" s="152">
        <v>15772.505999999999</v>
      </c>
      <c r="AI44" s="152">
        <v>778.04899999999998</v>
      </c>
      <c r="AJ44" s="152">
        <v>1347.1949999999999</v>
      </c>
      <c r="AK44" s="152">
        <v>1396.4490000000001</v>
      </c>
      <c r="AL44" s="152">
        <v>114.413</v>
      </c>
      <c r="AM44" s="152">
        <v>13.468999999999999</v>
      </c>
      <c r="AN44" s="152">
        <v>34.018999999999998</v>
      </c>
      <c r="AO44" s="152">
        <v>5851.57</v>
      </c>
      <c r="AP44" s="152">
        <v>59.575000000000003</v>
      </c>
      <c r="AQ44" s="152">
        <v>423.77699999999999</v>
      </c>
      <c r="AR44" s="152">
        <v>231.125</v>
      </c>
      <c r="AS44" s="152">
        <v>253.346</v>
      </c>
      <c r="AT44" s="152">
        <v>136.691</v>
      </c>
      <c r="AU44" s="152">
        <v>563.14700000000005</v>
      </c>
      <c r="AV44" s="152">
        <v>62.395000000000003</v>
      </c>
      <c r="AW44" s="152">
        <v>17.361000000000001</v>
      </c>
      <c r="AX44" s="152">
        <v>68.096000000000004</v>
      </c>
      <c r="AY44" s="152">
        <v>432.97899999999998</v>
      </c>
      <c r="AZ44" s="152">
        <v>211</v>
      </c>
      <c r="BA44" s="152">
        <v>308.41199999999998</v>
      </c>
      <c r="BB44" s="152">
        <v>803.12800000000004</v>
      </c>
      <c r="BC44" s="152">
        <v>275.71100000000001</v>
      </c>
      <c r="BD44" s="152">
        <v>158.304</v>
      </c>
      <c r="BE44" s="152">
        <v>166.95400000000001</v>
      </c>
      <c r="BF44" s="152">
        <v>737.27800000000002</v>
      </c>
      <c r="BG44" s="152">
        <v>147.928</v>
      </c>
      <c r="BH44" s="152">
        <v>15.536</v>
      </c>
      <c r="BI44" s="152">
        <v>601.15</v>
      </c>
      <c r="BJ44" s="152">
        <v>1585.6880000000001</v>
      </c>
      <c r="BK44" s="152">
        <v>341.262</v>
      </c>
      <c r="BL44" s="152">
        <v>571.61900000000003</v>
      </c>
      <c r="BM44" s="152">
        <v>710.64300000000003</v>
      </c>
      <c r="BN44" s="152">
        <v>382.44799999999998</v>
      </c>
      <c r="BO44" s="152">
        <v>60.143000000000001</v>
      </c>
      <c r="BP44" s="152">
        <v>386.06900000000002</v>
      </c>
      <c r="BQ44" s="152">
        <v>61.593000000000004</v>
      </c>
      <c r="BR44" s="152">
        <v>53.381999999999998</v>
      </c>
      <c r="BS44" s="152">
        <v>0</v>
      </c>
      <c r="BT44" s="162"/>
      <c r="BU44" s="154">
        <v>76608.717999999993</v>
      </c>
      <c r="BV44" s="155">
        <v>6428</v>
      </c>
      <c r="BW44" s="152">
        <v>0</v>
      </c>
      <c r="BX44" s="152">
        <v>0</v>
      </c>
      <c r="BY44" s="156">
        <v>6428</v>
      </c>
      <c r="BZ44" s="152">
        <v>16224.455</v>
      </c>
      <c r="CA44" s="152"/>
      <c r="CB44" s="152">
        <v>-3647.2620000000002</v>
      </c>
      <c r="CC44" s="156">
        <v>-3647.2620000000002</v>
      </c>
      <c r="CD44" s="156">
        <v>12577.192999999999</v>
      </c>
      <c r="CE44" s="157"/>
      <c r="CF44" s="155"/>
      <c r="CG44" s="155"/>
      <c r="CH44" s="152"/>
      <c r="CI44" s="154">
        <v>9217</v>
      </c>
      <c r="CJ44" s="156">
        <v>28222.192999999999</v>
      </c>
      <c r="CK44" s="158">
        <v>104830.91099999999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76.209000000000003</v>
      </c>
      <c r="I45" s="152">
        <v>50.664000000000001</v>
      </c>
      <c r="J45" s="152">
        <v>270.79000000000002</v>
      </c>
      <c r="K45" s="152">
        <v>1722.6079999999999</v>
      </c>
      <c r="L45" s="152">
        <v>18.173999999999999</v>
      </c>
      <c r="M45" s="152">
        <v>1.385</v>
      </c>
      <c r="N45" s="152">
        <v>3.5259999999999998</v>
      </c>
      <c r="O45" s="152">
        <v>0.59499999999999997</v>
      </c>
      <c r="P45" s="152">
        <v>1.581</v>
      </c>
      <c r="Q45" s="152"/>
      <c r="R45" s="152"/>
      <c r="S45" s="152">
        <v>97.91</v>
      </c>
      <c r="T45" s="152">
        <v>16.934999999999999</v>
      </c>
      <c r="U45" s="152">
        <v>4.9089999999999998</v>
      </c>
      <c r="V45" s="152">
        <v>2.6190000000000002</v>
      </c>
      <c r="W45" s="152">
        <v>335.613</v>
      </c>
      <c r="X45" s="152">
        <v>9018.2000000000007</v>
      </c>
      <c r="Y45" s="152">
        <v>1851.9159999999999</v>
      </c>
      <c r="Z45" s="152">
        <v>282.72199999999998</v>
      </c>
      <c r="AA45" s="152">
        <v>70.186999999999998</v>
      </c>
      <c r="AB45" s="152">
        <v>1922.559</v>
      </c>
      <c r="AC45" s="152">
        <v>2.5539999999999998</v>
      </c>
      <c r="AD45" s="152">
        <v>1592.5519999999999</v>
      </c>
      <c r="AE45" s="152">
        <v>290.30900000000003</v>
      </c>
      <c r="AF45" s="152">
        <v>241.48400000000001</v>
      </c>
      <c r="AG45" s="152">
        <v>637.23199999999997</v>
      </c>
      <c r="AH45" s="152">
        <v>3093.6439999999998</v>
      </c>
      <c r="AI45" s="152">
        <v>697.43200000000002</v>
      </c>
      <c r="AJ45" s="152">
        <v>1712.8689999999999</v>
      </c>
      <c r="AK45" s="152">
        <v>1391.1659999999999</v>
      </c>
      <c r="AL45" s="152">
        <v>37.920999999999999</v>
      </c>
      <c r="AM45" s="152">
        <v>4.6440000000000001</v>
      </c>
      <c r="AN45" s="152">
        <v>8.1219999999999999</v>
      </c>
      <c r="AO45" s="152">
        <v>805.32100000000003</v>
      </c>
      <c r="AP45" s="152">
        <v>904.05499999999995</v>
      </c>
      <c r="AQ45" s="152">
        <v>105.02500000000001</v>
      </c>
      <c r="AR45" s="152">
        <v>531.42999999999995</v>
      </c>
      <c r="AS45" s="152">
        <v>1545.9770000000001</v>
      </c>
      <c r="AT45" s="152">
        <v>340.84</v>
      </c>
      <c r="AU45" s="152">
        <v>1842.171</v>
      </c>
      <c r="AV45" s="152">
        <v>1065.0809999999999</v>
      </c>
      <c r="AW45" s="152">
        <v>5.9809999999999999</v>
      </c>
      <c r="AX45" s="152">
        <v>1712.008</v>
      </c>
      <c r="AY45" s="152">
        <v>1284.644</v>
      </c>
      <c r="AZ45" s="152">
        <v>0</v>
      </c>
      <c r="BA45" s="152">
        <v>406.61200000000002</v>
      </c>
      <c r="BB45" s="152">
        <v>6744.2169999999996</v>
      </c>
      <c r="BC45" s="152">
        <v>954.55100000000004</v>
      </c>
      <c r="BD45" s="152">
        <v>1508.7739999999999</v>
      </c>
      <c r="BE45" s="152">
        <v>2248.6289999999999</v>
      </c>
      <c r="BF45" s="152">
        <v>792.51599999999996</v>
      </c>
      <c r="BG45" s="152">
        <v>264.44600000000003</v>
      </c>
      <c r="BH45" s="152">
        <v>5.43</v>
      </c>
      <c r="BI45" s="152">
        <v>3130.4580000000001</v>
      </c>
      <c r="BJ45" s="152">
        <v>4402.7280000000001</v>
      </c>
      <c r="BK45" s="152">
        <v>1503.75</v>
      </c>
      <c r="BL45" s="152">
        <v>4337.018</v>
      </c>
      <c r="BM45" s="152">
        <v>717.65</v>
      </c>
      <c r="BN45" s="152">
        <v>415.04700000000003</v>
      </c>
      <c r="BO45" s="152">
        <v>292.505</v>
      </c>
      <c r="BP45" s="152">
        <v>382.303</v>
      </c>
      <c r="BQ45" s="152">
        <v>241.03800000000001</v>
      </c>
      <c r="BR45" s="152">
        <v>20.588999999999999</v>
      </c>
      <c r="BS45" s="152">
        <v>0</v>
      </c>
      <c r="BT45" s="162"/>
      <c r="BU45" s="154">
        <v>63969.824999999997</v>
      </c>
      <c r="BV45" s="155">
        <v>32177</v>
      </c>
      <c r="BW45" s="152">
        <v>0</v>
      </c>
      <c r="BX45" s="152">
        <v>585</v>
      </c>
      <c r="BY45" s="156">
        <v>32762</v>
      </c>
      <c r="BZ45" s="152">
        <v>33034.764999999999</v>
      </c>
      <c r="CA45" s="152"/>
      <c r="CB45" s="152">
        <v>-6840.4139999999998</v>
      </c>
      <c r="CC45" s="156">
        <v>-6840.4139999999998</v>
      </c>
      <c r="CD45" s="156">
        <v>26194.350999999999</v>
      </c>
      <c r="CE45" s="157"/>
      <c r="CF45" s="155"/>
      <c r="CG45" s="155"/>
      <c r="CH45" s="152"/>
      <c r="CI45" s="154">
        <v>24089</v>
      </c>
      <c r="CJ45" s="156">
        <v>83045.350999999995</v>
      </c>
      <c r="CK45" s="158">
        <v>147015.17599999998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79.513000000000005</v>
      </c>
      <c r="I46" s="152">
        <v>42.759</v>
      </c>
      <c r="J46" s="152">
        <v>344.18900000000002</v>
      </c>
      <c r="K46" s="152">
        <v>1528.5060000000001</v>
      </c>
      <c r="L46" s="152">
        <v>107.246</v>
      </c>
      <c r="M46" s="152">
        <v>58.6</v>
      </c>
      <c r="N46" s="152">
        <v>55.284999999999997</v>
      </c>
      <c r="O46" s="152">
        <v>4.4779999999999998</v>
      </c>
      <c r="P46" s="152">
        <v>8.0709999999999997</v>
      </c>
      <c r="Q46" s="152"/>
      <c r="R46" s="152"/>
      <c r="S46" s="152">
        <v>214.1</v>
      </c>
      <c r="T46" s="152">
        <v>54.286999999999999</v>
      </c>
      <c r="U46" s="152">
        <v>29.518999999999998</v>
      </c>
      <c r="V46" s="152">
        <v>3455.5819999999999</v>
      </c>
      <c r="W46" s="152">
        <v>276.00900000000001</v>
      </c>
      <c r="X46" s="152">
        <v>844.96900000000005</v>
      </c>
      <c r="Y46" s="152">
        <v>6109.098</v>
      </c>
      <c r="Z46" s="152">
        <v>2367.31</v>
      </c>
      <c r="AA46" s="152">
        <v>167.709</v>
      </c>
      <c r="AB46" s="152">
        <v>837.125</v>
      </c>
      <c r="AC46" s="152">
        <v>87.808999999999997</v>
      </c>
      <c r="AD46" s="152">
        <v>1742.376</v>
      </c>
      <c r="AE46" s="152">
        <v>209.321</v>
      </c>
      <c r="AF46" s="152">
        <v>48.110999999999997</v>
      </c>
      <c r="AG46" s="152">
        <v>115.84</v>
      </c>
      <c r="AH46" s="152">
        <v>23553.946</v>
      </c>
      <c r="AI46" s="152">
        <v>246.505</v>
      </c>
      <c r="AJ46" s="152">
        <v>1765.8009999999999</v>
      </c>
      <c r="AK46" s="152">
        <v>1441.3209999999999</v>
      </c>
      <c r="AL46" s="152">
        <v>1517.104</v>
      </c>
      <c r="AM46" s="152">
        <v>18.024999999999999</v>
      </c>
      <c r="AN46" s="152">
        <v>32.543999999999997</v>
      </c>
      <c r="AO46" s="152">
        <v>2100.7710000000002</v>
      </c>
      <c r="AP46" s="152">
        <v>79.962999999999994</v>
      </c>
      <c r="AQ46" s="152">
        <v>422.15</v>
      </c>
      <c r="AR46" s="152">
        <v>104.08499999999999</v>
      </c>
      <c r="AS46" s="152">
        <v>146.63999999999999</v>
      </c>
      <c r="AT46" s="152">
        <v>157.881</v>
      </c>
      <c r="AU46" s="152">
        <v>247.251</v>
      </c>
      <c r="AV46" s="152">
        <v>102.815</v>
      </c>
      <c r="AW46" s="152">
        <v>57.222999999999999</v>
      </c>
      <c r="AX46" s="152">
        <v>91.105000000000004</v>
      </c>
      <c r="AY46" s="152">
        <v>436.31900000000002</v>
      </c>
      <c r="AZ46" s="152">
        <v>107</v>
      </c>
      <c r="BA46" s="152">
        <v>273.61500000000001</v>
      </c>
      <c r="BB46" s="152">
        <v>569.22199999999998</v>
      </c>
      <c r="BC46" s="152">
        <v>109.004</v>
      </c>
      <c r="BD46" s="152">
        <v>432.108</v>
      </c>
      <c r="BE46" s="152">
        <v>131.62100000000001</v>
      </c>
      <c r="BF46" s="152">
        <v>295.97800000000001</v>
      </c>
      <c r="BG46" s="152">
        <v>154.33799999999999</v>
      </c>
      <c r="BH46" s="152">
        <v>20.786999999999999</v>
      </c>
      <c r="BI46" s="152">
        <v>667.56200000000001</v>
      </c>
      <c r="BJ46" s="152">
        <v>1361.075</v>
      </c>
      <c r="BK46" s="152">
        <v>507.95800000000003</v>
      </c>
      <c r="BL46" s="152">
        <v>411.25</v>
      </c>
      <c r="BM46" s="152">
        <v>400.33199999999999</v>
      </c>
      <c r="BN46" s="152">
        <v>979.98199999999997</v>
      </c>
      <c r="BO46" s="152">
        <v>198.714</v>
      </c>
      <c r="BP46" s="152">
        <v>201.03899999999999</v>
      </c>
      <c r="BQ46" s="152">
        <v>134.59899999999999</v>
      </c>
      <c r="BR46" s="152">
        <v>410.63900000000001</v>
      </c>
      <c r="BS46" s="152">
        <v>0</v>
      </c>
      <c r="BT46" s="162"/>
      <c r="BU46" s="154">
        <v>58676.084000000003</v>
      </c>
      <c r="BV46" s="155">
        <v>20417</v>
      </c>
      <c r="BW46" s="152">
        <v>0</v>
      </c>
      <c r="BX46" s="152">
        <v>0</v>
      </c>
      <c r="BY46" s="156">
        <v>20417</v>
      </c>
      <c r="BZ46" s="152">
        <v>12482.013999999999</v>
      </c>
      <c r="CA46" s="152"/>
      <c r="CB46" s="152">
        <v>-7645.9629999999997</v>
      </c>
      <c r="CC46" s="156">
        <v>-7645.9629999999997</v>
      </c>
      <c r="CD46" s="156">
        <v>4836.0509999999995</v>
      </c>
      <c r="CE46" s="157"/>
      <c r="CF46" s="155"/>
      <c r="CG46" s="155"/>
      <c r="CH46" s="152"/>
      <c r="CI46" s="154">
        <v>17198</v>
      </c>
      <c r="CJ46" s="156">
        <v>42451.050999999999</v>
      </c>
      <c r="CK46" s="158">
        <v>101127.13500000001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86.778999999999996</v>
      </c>
      <c r="I47" s="152">
        <v>94.984999999999999</v>
      </c>
      <c r="J47" s="152">
        <v>2295.3270000000002</v>
      </c>
      <c r="K47" s="152">
        <v>18091.144</v>
      </c>
      <c r="L47" s="152">
        <v>72.337999999999994</v>
      </c>
      <c r="M47" s="152">
        <v>4.53</v>
      </c>
      <c r="N47" s="152">
        <v>108.249</v>
      </c>
      <c r="O47" s="152">
        <v>3.9460000000000002</v>
      </c>
      <c r="P47" s="152">
        <v>4.3710000000000004</v>
      </c>
      <c r="Q47" s="152"/>
      <c r="R47" s="152"/>
      <c r="S47" s="152">
        <v>37.853999999999999</v>
      </c>
      <c r="T47" s="152">
        <v>32.716999999999999</v>
      </c>
      <c r="U47" s="152">
        <v>18.763999999999999</v>
      </c>
      <c r="V47" s="152">
        <v>100.922</v>
      </c>
      <c r="W47" s="152">
        <v>286.64999999999998</v>
      </c>
      <c r="X47" s="152">
        <v>20.510999999999999</v>
      </c>
      <c r="Y47" s="152">
        <v>155.67400000000001</v>
      </c>
      <c r="Z47" s="152">
        <v>17101.312999999998</v>
      </c>
      <c r="AA47" s="152">
        <v>738.03399999999999</v>
      </c>
      <c r="AB47" s="152">
        <v>4431.7870000000003</v>
      </c>
      <c r="AC47" s="152">
        <v>12.804</v>
      </c>
      <c r="AD47" s="152">
        <v>4560.3329999999996</v>
      </c>
      <c r="AE47" s="152">
        <v>309.09500000000003</v>
      </c>
      <c r="AF47" s="152">
        <v>74.147999999999996</v>
      </c>
      <c r="AG47" s="152">
        <v>172.26</v>
      </c>
      <c r="AH47" s="152">
        <v>9415.8040000000001</v>
      </c>
      <c r="AI47" s="152">
        <v>3000.549</v>
      </c>
      <c r="AJ47" s="152">
        <v>4231.0770000000002</v>
      </c>
      <c r="AK47" s="152">
        <v>828.74699999999996</v>
      </c>
      <c r="AL47" s="152">
        <v>1455.3330000000001</v>
      </c>
      <c r="AM47" s="152">
        <v>3.0979999999999999</v>
      </c>
      <c r="AN47" s="152">
        <v>6.9889999999999999</v>
      </c>
      <c r="AO47" s="152">
        <v>9780.6020000000008</v>
      </c>
      <c r="AP47" s="152">
        <v>19.074000000000002</v>
      </c>
      <c r="AQ47" s="152">
        <v>69.805000000000007</v>
      </c>
      <c r="AR47" s="152">
        <v>352.04</v>
      </c>
      <c r="AS47" s="152">
        <v>45.899000000000001</v>
      </c>
      <c r="AT47" s="152">
        <v>29.247</v>
      </c>
      <c r="AU47" s="152">
        <v>1190.9449999999999</v>
      </c>
      <c r="AV47" s="152">
        <v>96.013999999999996</v>
      </c>
      <c r="AW47" s="152">
        <v>3.9910000000000001</v>
      </c>
      <c r="AX47" s="152">
        <v>15.657999999999999</v>
      </c>
      <c r="AY47" s="152">
        <v>637.38300000000004</v>
      </c>
      <c r="AZ47" s="152">
        <v>482</v>
      </c>
      <c r="BA47" s="152">
        <v>291.16500000000002</v>
      </c>
      <c r="BB47" s="152">
        <v>510.68200000000002</v>
      </c>
      <c r="BC47" s="152">
        <v>425.36399999999998</v>
      </c>
      <c r="BD47" s="152">
        <v>463.27199999999999</v>
      </c>
      <c r="BE47" s="152">
        <v>514.04200000000003</v>
      </c>
      <c r="BF47" s="152">
        <v>3095.502</v>
      </c>
      <c r="BG47" s="152">
        <v>102.98</v>
      </c>
      <c r="BH47" s="152">
        <v>3.573</v>
      </c>
      <c r="BI47" s="152">
        <v>2254.6799999999998</v>
      </c>
      <c r="BJ47" s="152">
        <v>462.48099999999999</v>
      </c>
      <c r="BK47" s="152">
        <v>140.434</v>
      </c>
      <c r="BL47" s="152">
        <v>256.20699999999999</v>
      </c>
      <c r="BM47" s="152">
        <v>113.006</v>
      </c>
      <c r="BN47" s="152">
        <v>119.41</v>
      </c>
      <c r="BO47" s="152">
        <v>410.29700000000003</v>
      </c>
      <c r="BP47" s="152">
        <v>94.756</v>
      </c>
      <c r="BQ47" s="152">
        <v>3.6579999999999999</v>
      </c>
      <c r="BR47" s="152">
        <v>16.856999999999999</v>
      </c>
      <c r="BS47" s="152">
        <v>0</v>
      </c>
      <c r="BT47" s="162"/>
      <c r="BU47" s="154">
        <v>89757.156000000003</v>
      </c>
      <c r="BV47" s="155">
        <v>7565</v>
      </c>
      <c r="BW47" s="152">
        <v>0</v>
      </c>
      <c r="BX47" s="152">
        <v>0</v>
      </c>
      <c r="BY47" s="156">
        <v>7565</v>
      </c>
      <c r="BZ47" s="152">
        <v>55377.928999999996</v>
      </c>
      <c r="CA47" s="152"/>
      <c r="CB47" s="152">
        <v>2990.74</v>
      </c>
      <c r="CC47" s="156">
        <v>2990.74</v>
      </c>
      <c r="CD47" s="156">
        <v>58368.668999999994</v>
      </c>
      <c r="CE47" s="157"/>
      <c r="CF47" s="155"/>
      <c r="CG47" s="155"/>
      <c r="CH47" s="152"/>
      <c r="CI47" s="154">
        <v>35061</v>
      </c>
      <c r="CJ47" s="156">
        <v>100994.66899999999</v>
      </c>
      <c r="CK47" s="158">
        <v>190751.82500000001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401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11708</v>
      </c>
      <c r="AJ48" s="152">
        <v>0</v>
      </c>
      <c r="AK48" s="152">
        <v>1168</v>
      </c>
      <c r="AL48" s="152">
        <v>1024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103</v>
      </c>
      <c r="BK48" s="152">
        <v>0</v>
      </c>
      <c r="BL48" s="152">
        <v>0</v>
      </c>
      <c r="BM48" s="152">
        <v>231</v>
      </c>
      <c r="BN48" s="152">
        <v>0</v>
      </c>
      <c r="BO48" s="152">
        <v>0</v>
      </c>
      <c r="BP48" s="152">
        <v>194</v>
      </c>
      <c r="BQ48" s="152">
        <v>0</v>
      </c>
      <c r="BR48" s="152">
        <v>0</v>
      </c>
      <c r="BS48" s="152">
        <v>0</v>
      </c>
      <c r="BT48" s="162"/>
      <c r="BU48" s="154">
        <v>14829</v>
      </c>
      <c r="BV48" s="155">
        <v>79764</v>
      </c>
      <c r="BW48" s="152">
        <v>0</v>
      </c>
      <c r="BX48" s="152">
        <v>698</v>
      </c>
      <c r="BY48" s="156">
        <v>80462</v>
      </c>
      <c r="BZ48" s="152">
        <v>26747.851999999999</v>
      </c>
      <c r="CA48" s="152"/>
      <c r="CB48" s="152">
        <v>18399.359</v>
      </c>
      <c r="CC48" s="156">
        <v>18399.359</v>
      </c>
      <c r="CD48" s="156">
        <v>45147.210999999996</v>
      </c>
      <c r="CE48" s="157"/>
      <c r="CF48" s="155"/>
      <c r="CG48" s="155"/>
      <c r="CH48" s="152"/>
      <c r="CI48" s="154">
        <v>8348</v>
      </c>
      <c r="CJ48" s="156">
        <v>133957.21100000001</v>
      </c>
      <c r="CK48" s="158">
        <v>148786.21100000001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2.6970000000000001</v>
      </c>
      <c r="I49" s="152">
        <v>0.23200000000000001</v>
      </c>
      <c r="J49" s="152">
        <v>28.006</v>
      </c>
      <c r="K49" s="152">
        <v>4514.9189999999999</v>
      </c>
      <c r="L49" s="152">
        <v>20.004999999999999</v>
      </c>
      <c r="M49" s="152">
        <v>1.1970000000000001</v>
      </c>
      <c r="N49" s="152">
        <v>5.2869999999999999</v>
      </c>
      <c r="O49" s="152">
        <v>1.179</v>
      </c>
      <c r="P49" s="152">
        <v>1.107</v>
      </c>
      <c r="Q49" s="152"/>
      <c r="R49" s="152"/>
      <c r="S49" s="152">
        <v>11.681000000000001</v>
      </c>
      <c r="T49" s="152">
        <v>2.1429999999999998</v>
      </c>
      <c r="U49" s="152">
        <v>5.1440000000000001</v>
      </c>
      <c r="V49" s="152">
        <v>12.61</v>
      </c>
      <c r="W49" s="152">
        <v>113.878</v>
      </c>
      <c r="X49" s="152">
        <v>3.1259999999999999</v>
      </c>
      <c r="Y49" s="152">
        <v>3.1259999999999999</v>
      </c>
      <c r="Z49" s="152">
        <v>8.8059999999999992</v>
      </c>
      <c r="AA49" s="152">
        <v>162.733</v>
      </c>
      <c r="AB49" s="152">
        <v>2805.1260000000002</v>
      </c>
      <c r="AC49" s="152">
        <v>3.6789999999999998</v>
      </c>
      <c r="AD49" s="152">
        <v>1308.502</v>
      </c>
      <c r="AE49" s="152">
        <v>14.145</v>
      </c>
      <c r="AF49" s="152">
        <v>5.93</v>
      </c>
      <c r="AG49" s="152">
        <v>40.186999999999998</v>
      </c>
      <c r="AH49" s="152">
        <v>111.008</v>
      </c>
      <c r="AI49" s="152">
        <v>65</v>
      </c>
      <c r="AJ49" s="152">
        <v>0</v>
      </c>
      <c r="AK49" s="152">
        <v>0</v>
      </c>
      <c r="AL49" s="152">
        <v>11.464</v>
      </c>
      <c r="AM49" s="152">
        <v>0</v>
      </c>
      <c r="AN49" s="152">
        <v>1013.518</v>
      </c>
      <c r="AO49" s="152">
        <v>3.7690000000000001</v>
      </c>
      <c r="AP49" s="152">
        <v>0</v>
      </c>
      <c r="AQ49" s="152">
        <v>0</v>
      </c>
      <c r="AR49" s="152">
        <v>5.2510000000000003</v>
      </c>
      <c r="AS49" s="152">
        <v>7.68</v>
      </c>
      <c r="AT49" s="152">
        <v>1.357</v>
      </c>
      <c r="AU49" s="152">
        <v>12.413</v>
      </c>
      <c r="AV49" s="152">
        <v>0</v>
      </c>
      <c r="AW49" s="152">
        <v>0</v>
      </c>
      <c r="AX49" s="152">
        <v>0</v>
      </c>
      <c r="AY49" s="152">
        <v>5.1619999999999999</v>
      </c>
      <c r="AZ49" s="152">
        <v>0</v>
      </c>
      <c r="BA49" s="152">
        <v>2.4289999999999998</v>
      </c>
      <c r="BB49" s="152">
        <v>21.291</v>
      </c>
      <c r="BC49" s="152">
        <v>10.538</v>
      </c>
      <c r="BD49" s="152">
        <v>2.5539999999999998</v>
      </c>
      <c r="BE49" s="152">
        <v>3.09</v>
      </c>
      <c r="BF49" s="152">
        <v>8.6809999999999992</v>
      </c>
      <c r="BG49" s="152">
        <v>2.0539999999999998</v>
      </c>
      <c r="BH49" s="152">
        <v>0</v>
      </c>
      <c r="BI49" s="152">
        <v>13.717000000000001</v>
      </c>
      <c r="BJ49" s="152">
        <v>2045.3579999999999</v>
      </c>
      <c r="BK49" s="152">
        <v>6.3949999999999996</v>
      </c>
      <c r="BL49" s="152">
        <v>21.484999999999999</v>
      </c>
      <c r="BM49" s="152">
        <v>164.73400000000001</v>
      </c>
      <c r="BN49" s="152">
        <v>0.89300000000000002</v>
      </c>
      <c r="BO49" s="152">
        <v>0</v>
      </c>
      <c r="BP49" s="152">
        <v>125</v>
      </c>
      <c r="BQ49" s="152">
        <v>0</v>
      </c>
      <c r="BR49" s="152">
        <v>0</v>
      </c>
      <c r="BS49" s="152">
        <v>0</v>
      </c>
      <c r="BT49" s="162"/>
      <c r="BU49" s="154">
        <v>12740.286</v>
      </c>
      <c r="BV49" s="155">
        <v>9909</v>
      </c>
      <c r="BW49" s="152">
        <v>0</v>
      </c>
      <c r="BX49" s="152">
        <v>1171</v>
      </c>
      <c r="BY49" s="156">
        <v>11080</v>
      </c>
      <c r="BZ49" s="152">
        <v>86709.414000000004</v>
      </c>
      <c r="CA49" s="152"/>
      <c r="CB49" s="152">
        <v>-15764.721</v>
      </c>
      <c r="CC49" s="156">
        <v>-15764.721</v>
      </c>
      <c r="CD49" s="156">
        <v>70944.692999999999</v>
      </c>
      <c r="CE49" s="157"/>
      <c r="CF49" s="155"/>
      <c r="CG49" s="155"/>
      <c r="CH49" s="152"/>
      <c r="CI49" s="154">
        <v>21550</v>
      </c>
      <c r="CJ49" s="156">
        <v>103574.693</v>
      </c>
      <c r="CK49" s="158">
        <v>116314.97899999999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33.799999999999997</v>
      </c>
      <c r="I50" s="152">
        <v>6.6</v>
      </c>
      <c r="J50" s="152">
        <v>190.77699999999999</v>
      </c>
      <c r="K50" s="152">
        <v>100.61799999999999</v>
      </c>
      <c r="L50" s="152">
        <v>79.593000000000004</v>
      </c>
      <c r="M50" s="152">
        <v>246.78899999999999</v>
      </c>
      <c r="N50" s="152">
        <v>68.073999999999998</v>
      </c>
      <c r="O50" s="152">
        <v>1.6930000000000001</v>
      </c>
      <c r="P50" s="152">
        <v>4.9080000000000004</v>
      </c>
      <c r="Q50" s="152"/>
      <c r="R50" s="152"/>
      <c r="S50" s="152">
        <v>15.809999999999999</v>
      </c>
      <c r="T50" s="152">
        <v>50.853000000000002</v>
      </c>
      <c r="U50" s="152">
        <v>45.453000000000003</v>
      </c>
      <c r="V50" s="152">
        <v>6.8860000000000001</v>
      </c>
      <c r="W50" s="152">
        <v>18.271000000000001</v>
      </c>
      <c r="X50" s="152">
        <v>10.141</v>
      </c>
      <c r="Y50" s="152">
        <v>502.37900000000002</v>
      </c>
      <c r="Z50" s="152">
        <v>16.824000000000002</v>
      </c>
      <c r="AA50" s="152">
        <v>183.52500000000001</v>
      </c>
      <c r="AB50" s="152">
        <v>457.50400000000002</v>
      </c>
      <c r="AC50" s="152">
        <v>2375.06</v>
      </c>
      <c r="AD50" s="152">
        <v>192.863</v>
      </c>
      <c r="AE50" s="152">
        <v>379.88299999999998</v>
      </c>
      <c r="AF50" s="152">
        <v>22.902000000000001</v>
      </c>
      <c r="AG50" s="152">
        <v>14.212999999999999</v>
      </c>
      <c r="AH50" s="152">
        <v>4275.5889999999999</v>
      </c>
      <c r="AI50" s="152">
        <v>393.68099999999998</v>
      </c>
      <c r="AJ50" s="152">
        <v>3318.259</v>
      </c>
      <c r="AK50" s="152">
        <v>1328.7660000000001</v>
      </c>
      <c r="AL50" s="152">
        <v>94.82</v>
      </c>
      <c r="AM50" s="152">
        <v>12.092000000000001</v>
      </c>
      <c r="AN50" s="152">
        <v>21.253</v>
      </c>
      <c r="AO50" s="152">
        <v>124.20099999999999</v>
      </c>
      <c r="AP50" s="152">
        <v>52.677</v>
      </c>
      <c r="AQ50" s="152">
        <v>872.15700000000004</v>
      </c>
      <c r="AR50" s="152">
        <v>287.58100000000002</v>
      </c>
      <c r="AS50" s="152">
        <v>160.739</v>
      </c>
      <c r="AT50" s="152">
        <v>196.12</v>
      </c>
      <c r="AU50" s="152">
        <v>868.83199999999999</v>
      </c>
      <c r="AV50" s="152">
        <v>476.43200000000002</v>
      </c>
      <c r="AW50" s="152">
        <v>196.578</v>
      </c>
      <c r="AX50" s="152">
        <v>63.375999999999998</v>
      </c>
      <c r="AY50" s="152">
        <v>2154.3220000000001</v>
      </c>
      <c r="AZ50" s="152">
        <v>1381</v>
      </c>
      <c r="BA50" s="152">
        <v>1708.0650000000001</v>
      </c>
      <c r="BB50" s="152">
        <v>2414.7750000000001</v>
      </c>
      <c r="BC50" s="152">
        <v>77.721999999999994</v>
      </c>
      <c r="BD50" s="152">
        <v>1749.578</v>
      </c>
      <c r="BE50" s="152">
        <v>317.52</v>
      </c>
      <c r="BF50" s="152">
        <v>1850.4690000000001</v>
      </c>
      <c r="BG50" s="152">
        <v>268.45600000000002</v>
      </c>
      <c r="BH50" s="152">
        <v>14.521000000000001</v>
      </c>
      <c r="BI50" s="152">
        <v>1904.4069999999999</v>
      </c>
      <c r="BJ50" s="152">
        <v>269.44799999999998</v>
      </c>
      <c r="BK50" s="152">
        <v>246.387</v>
      </c>
      <c r="BL50" s="152">
        <v>1294.616</v>
      </c>
      <c r="BM50" s="152">
        <v>2173.8180000000002</v>
      </c>
      <c r="BN50" s="152">
        <v>878.245</v>
      </c>
      <c r="BO50" s="152">
        <v>478.94799999999998</v>
      </c>
      <c r="BP50" s="152">
        <v>831.80200000000002</v>
      </c>
      <c r="BQ50" s="152">
        <v>24.556000000000001</v>
      </c>
      <c r="BR50" s="152">
        <v>386.13200000000001</v>
      </c>
      <c r="BS50" s="152">
        <v>0</v>
      </c>
      <c r="BT50" s="162"/>
      <c r="BU50" s="154">
        <v>38193.358999999997</v>
      </c>
      <c r="BV50" s="155">
        <v>46875</v>
      </c>
      <c r="BW50" s="152">
        <v>0</v>
      </c>
      <c r="BX50" s="152">
        <v>5364</v>
      </c>
      <c r="BY50" s="156">
        <v>52239</v>
      </c>
      <c r="BZ50" s="152">
        <v>14197.334999999999</v>
      </c>
      <c r="CA50" s="152"/>
      <c r="CB50" s="152">
        <v>-11898.617</v>
      </c>
      <c r="CC50" s="156">
        <v>-11898.617</v>
      </c>
      <c r="CD50" s="156">
        <v>2298.7179999999989</v>
      </c>
      <c r="CE50" s="157"/>
      <c r="CF50" s="155"/>
      <c r="CG50" s="155"/>
      <c r="CH50" s="152"/>
      <c r="CI50" s="154">
        <v>5137</v>
      </c>
      <c r="CJ50" s="156">
        <v>59674.718000000001</v>
      </c>
      <c r="CK50" s="158">
        <v>97868.07699999999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199.97399999999999</v>
      </c>
      <c r="I51" s="152">
        <v>253.67400000000001</v>
      </c>
      <c r="J51" s="152">
        <v>7208.4549999999999</v>
      </c>
      <c r="K51" s="152">
        <v>10895.793</v>
      </c>
      <c r="L51" s="152">
        <v>5201</v>
      </c>
      <c r="M51" s="152">
        <v>375</v>
      </c>
      <c r="N51" s="152">
        <v>1582</v>
      </c>
      <c r="O51" s="152">
        <v>1366</v>
      </c>
      <c r="P51" s="152">
        <v>509</v>
      </c>
      <c r="Q51" s="152"/>
      <c r="R51" s="152"/>
      <c r="S51" s="152">
        <v>1794</v>
      </c>
      <c r="T51" s="152">
        <v>348</v>
      </c>
      <c r="U51" s="152">
        <v>2374</v>
      </c>
      <c r="V51" s="152">
        <v>1078</v>
      </c>
      <c r="W51" s="152">
        <v>2540</v>
      </c>
      <c r="X51" s="152">
        <v>699</v>
      </c>
      <c r="Y51" s="152">
        <v>433</v>
      </c>
      <c r="Z51" s="152">
        <v>1578</v>
      </c>
      <c r="AA51" s="152">
        <v>277</v>
      </c>
      <c r="AB51" s="152">
        <v>3858</v>
      </c>
      <c r="AC51" s="152">
        <v>275</v>
      </c>
      <c r="AD51" s="152">
        <v>4105</v>
      </c>
      <c r="AE51" s="152">
        <v>156</v>
      </c>
      <c r="AF51" s="152">
        <v>33.116</v>
      </c>
      <c r="AG51" s="152">
        <v>1038.433</v>
      </c>
      <c r="AH51" s="152">
        <v>6209.0789999999997</v>
      </c>
      <c r="AI51" s="152">
        <v>158.60599999999999</v>
      </c>
      <c r="AJ51" s="152">
        <v>496.846</v>
      </c>
      <c r="AK51" s="152">
        <v>470.79300000000001</v>
      </c>
      <c r="AL51" s="152">
        <v>3761</v>
      </c>
      <c r="AM51" s="152">
        <v>7074</v>
      </c>
      <c r="AN51" s="152">
        <v>3001</v>
      </c>
      <c r="AO51" s="152">
        <v>1129.56</v>
      </c>
      <c r="AP51" s="152">
        <v>125.541</v>
      </c>
      <c r="AQ51" s="152">
        <v>5</v>
      </c>
      <c r="AR51" s="152">
        <v>442</v>
      </c>
      <c r="AS51" s="152">
        <v>104</v>
      </c>
      <c r="AT51" s="152">
        <v>1006</v>
      </c>
      <c r="AU51" s="152">
        <v>753</v>
      </c>
      <c r="AV51" s="152">
        <v>186.98699999999999</v>
      </c>
      <c r="AW51" s="152">
        <v>440</v>
      </c>
      <c r="AX51" s="152">
        <v>136</v>
      </c>
      <c r="AY51" s="152">
        <v>775.66399999999999</v>
      </c>
      <c r="AZ51" s="152">
        <v>0</v>
      </c>
      <c r="BA51" s="152">
        <v>95.533000000000001</v>
      </c>
      <c r="BB51" s="152">
        <v>225.34299999999999</v>
      </c>
      <c r="BC51" s="152">
        <v>40.683999999999997</v>
      </c>
      <c r="BD51" s="152">
        <v>10.057</v>
      </c>
      <c r="BE51" s="152">
        <v>26.507000000000001</v>
      </c>
      <c r="BF51" s="152">
        <v>1153.9639999999999</v>
      </c>
      <c r="BG51" s="152">
        <v>13.256</v>
      </c>
      <c r="BH51" s="152">
        <v>168</v>
      </c>
      <c r="BI51" s="152">
        <v>161.34899999999999</v>
      </c>
      <c r="BJ51" s="152">
        <v>1438.7560000000001</v>
      </c>
      <c r="BK51" s="152">
        <v>411.88200000000001</v>
      </c>
      <c r="BL51" s="152">
        <v>440.113</v>
      </c>
      <c r="BM51" s="152">
        <v>611.93399999999997</v>
      </c>
      <c r="BN51" s="152">
        <v>564.01499999999999</v>
      </c>
      <c r="BO51" s="152">
        <v>700.91300000000001</v>
      </c>
      <c r="BP51" s="152">
        <v>175.518</v>
      </c>
      <c r="BQ51" s="152">
        <v>25.856000000000002</v>
      </c>
      <c r="BR51" s="152">
        <v>80.256</v>
      </c>
      <c r="BS51" s="152">
        <v>0</v>
      </c>
      <c r="BT51" s="162"/>
      <c r="BU51" s="154">
        <v>80796.456999999995</v>
      </c>
      <c r="BV51" s="155">
        <v>73</v>
      </c>
      <c r="BW51" s="152">
        <v>0</v>
      </c>
      <c r="BX51" s="152">
        <v>0</v>
      </c>
      <c r="BY51" s="156">
        <v>73</v>
      </c>
      <c r="BZ51" s="152">
        <v>15278.18</v>
      </c>
      <c r="CA51" s="152"/>
      <c r="CB51" s="152">
        <v>3545.3180000000002</v>
      </c>
      <c r="CC51" s="156">
        <v>3545.3180000000002</v>
      </c>
      <c r="CD51" s="156">
        <v>18823.498</v>
      </c>
      <c r="CE51" s="157"/>
      <c r="CF51" s="155"/>
      <c r="CG51" s="155"/>
      <c r="CH51" s="152"/>
      <c r="CI51" s="154">
        <v>12717</v>
      </c>
      <c r="CJ51" s="156">
        <v>31613.498</v>
      </c>
      <c r="CK51" s="158">
        <v>112409.95499999999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1233</v>
      </c>
      <c r="I52" s="152">
        <v>85</v>
      </c>
      <c r="J52" s="152">
        <v>566</v>
      </c>
      <c r="K52" s="152">
        <v>4332</v>
      </c>
      <c r="L52" s="152">
        <v>1865</v>
      </c>
      <c r="M52" s="152">
        <v>67</v>
      </c>
      <c r="N52" s="152">
        <v>368</v>
      </c>
      <c r="O52" s="152">
        <v>1165</v>
      </c>
      <c r="P52" s="152">
        <v>91</v>
      </c>
      <c r="Q52" s="152"/>
      <c r="R52" s="152"/>
      <c r="S52" s="152">
        <v>3386</v>
      </c>
      <c r="T52" s="152">
        <v>173</v>
      </c>
      <c r="U52" s="152">
        <v>493</v>
      </c>
      <c r="V52" s="152">
        <v>8174</v>
      </c>
      <c r="W52" s="152">
        <v>410</v>
      </c>
      <c r="X52" s="152">
        <v>57</v>
      </c>
      <c r="Y52" s="152">
        <v>102</v>
      </c>
      <c r="Z52" s="152">
        <v>216</v>
      </c>
      <c r="AA52" s="152">
        <v>76</v>
      </c>
      <c r="AB52" s="152">
        <v>177</v>
      </c>
      <c r="AC52" s="152">
        <v>110</v>
      </c>
      <c r="AD52" s="152">
        <v>409</v>
      </c>
      <c r="AE52" s="152">
        <v>3620</v>
      </c>
      <c r="AF52" s="152">
        <v>201</v>
      </c>
      <c r="AG52" s="152">
        <v>430</v>
      </c>
      <c r="AH52" s="152">
        <v>1467</v>
      </c>
      <c r="AI52" s="152">
        <v>719</v>
      </c>
      <c r="AJ52" s="152">
        <v>932</v>
      </c>
      <c r="AK52" s="152">
        <v>2323</v>
      </c>
      <c r="AL52" s="152">
        <v>540</v>
      </c>
      <c r="AM52" s="152">
        <v>52</v>
      </c>
      <c r="AN52" s="152">
        <v>14</v>
      </c>
      <c r="AO52" s="152">
        <v>1025</v>
      </c>
      <c r="AP52" s="152">
        <v>55</v>
      </c>
      <c r="AQ52" s="152">
        <v>1487</v>
      </c>
      <c r="AR52" s="152">
        <v>129</v>
      </c>
      <c r="AS52" s="152">
        <v>115</v>
      </c>
      <c r="AT52" s="152">
        <v>293</v>
      </c>
      <c r="AU52" s="152">
        <v>400</v>
      </c>
      <c r="AV52" s="152">
        <v>104</v>
      </c>
      <c r="AW52" s="152">
        <v>65</v>
      </c>
      <c r="AX52" s="152">
        <v>34</v>
      </c>
      <c r="AY52" s="152">
        <v>5868</v>
      </c>
      <c r="AZ52" s="152">
        <v>0</v>
      </c>
      <c r="BA52" s="152">
        <v>169</v>
      </c>
      <c r="BB52" s="152">
        <v>299</v>
      </c>
      <c r="BC52" s="152">
        <v>91</v>
      </c>
      <c r="BD52" s="152">
        <v>30</v>
      </c>
      <c r="BE52" s="152">
        <v>76</v>
      </c>
      <c r="BF52" s="152">
        <v>233</v>
      </c>
      <c r="BG52" s="152">
        <v>71</v>
      </c>
      <c r="BH52" s="152">
        <v>42</v>
      </c>
      <c r="BI52" s="152">
        <v>289</v>
      </c>
      <c r="BJ52" s="152">
        <v>5837</v>
      </c>
      <c r="BK52" s="152">
        <v>1961</v>
      </c>
      <c r="BL52" s="152">
        <v>1211</v>
      </c>
      <c r="BM52" s="152">
        <v>1200</v>
      </c>
      <c r="BN52" s="152">
        <v>512</v>
      </c>
      <c r="BO52" s="152">
        <v>304</v>
      </c>
      <c r="BP52" s="152">
        <v>610</v>
      </c>
      <c r="BQ52" s="152">
        <v>14</v>
      </c>
      <c r="BR52" s="152">
        <v>212</v>
      </c>
      <c r="BS52" s="152">
        <v>0</v>
      </c>
      <c r="BT52" s="162"/>
      <c r="BU52" s="154">
        <v>56589</v>
      </c>
      <c r="BV52" s="155">
        <v>50661</v>
      </c>
      <c r="BW52" s="152">
        <v>0</v>
      </c>
      <c r="BX52" s="152">
        <v>0</v>
      </c>
      <c r="BY52" s="156">
        <v>50661</v>
      </c>
      <c r="BZ52" s="152">
        <v>0</v>
      </c>
      <c r="CA52" s="152"/>
      <c r="CB52" s="152">
        <v>-423.70600000000002</v>
      </c>
      <c r="CC52" s="156">
        <v>-423.70600000000002</v>
      </c>
      <c r="CD52" s="156">
        <v>-423.70600000000002</v>
      </c>
      <c r="CE52" s="157"/>
      <c r="CF52" s="155"/>
      <c r="CG52" s="155"/>
      <c r="CH52" s="152"/>
      <c r="CI52" s="154">
        <v>4630</v>
      </c>
      <c r="CJ52" s="156">
        <v>54867.294000000002</v>
      </c>
      <c r="CK52" s="158">
        <v>111456.29399999999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0.49299999999999999</v>
      </c>
      <c r="I53" s="152">
        <v>0.32700000000000001</v>
      </c>
      <c r="J53" s="152">
        <v>1.02</v>
      </c>
      <c r="K53" s="152">
        <v>22.995999999999999</v>
      </c>
      <c r="L53" s="152">
        <v>39.753999999999998</v>
      </c>
      <c r="M53" s="152">
        <v>3.0310000000000001</v>
      </c>
      <c r="N53" s="152">
        <v>2.8929999999999998</v>
      </c>
      <c r="O53" s="152">
        <v>3.2170000000000001</v>
      </c>
      <c r="P53" s="152">
        <v>0.751</v>
      </c>
      <c r="Q53" s="152"/>
      <c r="R53" s="152"/>
      <c r="S53" s="152">
        <v>19.468</v>
      </c>
      <c r="T53" s="152">
        <v>0.94499999999999995</v>
      </c>
      <c r="U53" s="152">
        <v>10.648999999999999</v>
      </c>
      <c r="V53" s="152">
        <v>17.695</v>
      </c>
      <c r="W53" s="152">
        <v>5.1509999999999998</v>
      </c>
      <c r="X53" s="152">
        <v>5.8319999999999999</v>
      </c>
      <c r="Y53" s="152">
        <v>3.0139999999999998</v>
      </c>
      <c r="Z53" s="152">
        <v>8.032</v>
      </c>
      <c r="AA53" s="152">
        <v>1.3859999999999999</v>
      </c>
      <c r="AB53" s="152">
        <v>6.2270000000000003</v>
      </c>
      <c r="AC53" s="152">
        <v>3.42</v>
      </c>
      <c r="AD53" s="152">
        <v>6.2220000000000004</v>
      </c>
      <c r="AE53" s="152">
        <v>3.4660000000000002</v>
      </c>
      <c r="AF53" s="152">
        <v>398.25200000000001</v>
      </c>
      <c r="AG53" s="152">
        <v>1.054</v>
      </c>
      <c r="AH53" s="152">
        <v>10.667</v>
      </c>
      <c r="AI53" s="152">
        <v>3.8730000000000002</v>
      </c>
      <c r="AJ53" s="152">
        <v>10.49</v>
      </c>
      <c r="AK53" s="152">
        <v>5.8150000000000004</v>
      </c>
      <c r="AL53" s="152">
        <v>5.6479999999999997</v>
      </c>
      <c r="AM53" s="152">
        <v>1.278</v>
      </c>
      <c r="AN53" s="152">
        <v>0.95699999999999996</v>
      </c>
      <c r="AO53" s="152">
        <v>26.372</v>
      </c>
      <c r="AP53" s="152">
        <v>1.3460000000000001</v>
      </c>
      <c r="AQ53" s="152">
        <v>2.464</v>
      </c>
      <c r="AR53" s="152">
        <v>5.3570000000000002</v>
      </c>
      <c r="AS53" s="152">
        <v>6.0039999999999996</v>
      </c>
      <c r="AT53" s="152">
        <v>1.633</v>
      </c>
      <c r="AU53" s="152">
        <v>23.53</v>
      </c>
      <c r="AV53" s="152">
        <v>6.0620000000000003</v>
      </c>
      <c r="AW53" s="152">
        <v>1.2769999999999999</v>
      </c>
      <c r="AX53" s="152">
        <v>1.3180000000000001</v>
      </c>
      <c r="AY53" s="152">
        <v>791.38199999999995</v>
      </c>
      <c r="AZ53" s="152">
        <v>0</v>
      </c>
      <c r="BA53" s="152">
        <v>3.1680000000000001</v>
      </c>
      <c r="BB53" s="152">
        <v>22.917000000000002</v>
      </c>
      <c r="BC53" s="152">
        <v>4.6580000000000004</v>
      </c>
      <c r="BD53" s="152">
        <v>6.4109999999999996</v>
      </c>
      <c r="BE53" s="152">
        <v>0.68700000000000006</v>
      </c>
      <c r="BF53" s="152">
        <v>1.3859999999999999</v>
      </c>
      <c r="BG53" s="152">
        <v>2.343</v>
      </c>
      <c r="BH53" s="152">
        <v>0.35499999999999998</v>
      </c>
      <c r="BI53" s="152">
        <v>2.95</v>
      </c>
      <c r="BJ53" s="152">
        <v>850.96</v>
      </c>
      <c r="BK53" s="152">
        <v>648.08299999999997</v>
      </c>
      <c r="BL53" s="152">
        <v>112.873</v>
      </c>
      <c r="BM53" s="152">
        <v>238.71899999999999</v>
      </c>
      <c r="BN53" s="152">
        <v>12.132999999999999</v>
      </c>
      <c r="BO53" s="152">
        <v>2.3490000000000002</v>
      </c>
      <c r="BP53" s="152">
        <v>17.754000000000001</v>
      </c>
      <c r="BQ53" s="152">
        <v>0.14299999999999999</v>
      </c>
      <c r="BR53" s="152">
        <v>0.33800000000000002</v>
      </c>
      <c r="BS53" s="152">
        <v>0</v>
      </c>
      <c r="BT53" s="162"/>
      <c r="BU53" s="154">
        <v>3398.9949999999999</v>
      </c>
      <c r="BV53" s="155">
        <v>6580</v>
      </c>
      <c r="BW53" s="152">
        <v>0</v>
      </c>
      <c r="BX53" s="152">
        <v>1236</v>
      </c>
      <c r="BY53" s="156">
        <v>7816</v>
      </c>
      <c r="BZ53" s="152">
        <v>0</v>
      </c>
      <c r="CA53" s="152"/>
      <c r="CB53" s="152">
        <v>-66.103999999999999</v>
      </c>
      <c r="CC53" s="156">
        <v>-66.103999999999999</v>
      </c>
      <c r="CD53" s="156">
        <v>-66.103999999999999</v>
      </c>
      <c r="CE53" s="157"/>
      <c r="CF53" s="155"/>
      <c r="CG53" s="155"/>
      <c r="CH53" s="152"/>
      <c r="CI53" s="154">
        <v>0</v>
      </c>
      <c r="CJ53" s="156">
        <v>7749.8959999999997</v>
      </c>
      <c r="CK53" s="158">
        <v>11148.891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9.8889999999999993</v>
      </c>
      <c r="I54" s="152">
        <v>2.9239999999999999</v>
      </c>
      <c r="J54" s="152">
        <v>198.91200000000001</v>
      </c>
      <c r="K54" s="152">
        <v>285.55500000000001</v>
      </c>
      <c r="L54" s="152">
        <v>196.066</v>
      </c>
      <c r="M54" s="152">
        <v>11.606999999999999</v>
      </c>
      <c r="N54" s="152">
        <v>35.542000000000002</v>
      </c>
      <c r="O54" s="152">
        <v>1120.482</v>
      </c>
      <c r="P54" s="152">
        <v>8.1839999999999993</v>
      </c>
      <c r="Q54" s="152"/>
      <c r="R54" s="152"/>
      <c r="S54" s="152">
        <v>796.57899999999995</v>
      </c>
      <c r="T54" s="152">
        <v>9.1170000000000009</v>
      </c>
      <c r="U54" s="152">
        <v>53.226999999999997</v>
      </c>
      <c r="V54" s="152">
        <v>1608.9690000000001</v>
      </c>
      <c r="W54" s="152">
        <v>49.58</v>
      </c>
      <c r="X54" s="152">
        <v>56.081000000000003</v>
      </c>
      <c r="Y54" s="152">
        <v>78.323999999999998</v>
      </c>
      <c r="Z54" s="152">
        <v>74.478999999999999</v>
      </c>
      <c r="AA54" s="152">
        <v>13.457000000000001</v>
      </c>
      <c r="AB54" s="152">
        <v>79.632000000000005</v>
      </c>
      <c r="AC54" s="152">
        <v>59.389000000000003</v>
      </c>
      <c r="AD54" s="152">
        <v>60.593000000000004</v>
      </c>
      <c r="AE54" s="152">
        <v>158.595</v>
      </c>
      <c r="AF54" s="152">
        <v>18.934999999999999</v>
      </c>
      <c r="AG54" s="152">
        <v>13149.72</v>
      </c>
      <c r="AH54" s="152">
        <v>4610.0649999999996</v>
      </c>
      <c r="AI54" s="152">
        <v>691.56399999999996</v>
      </c>
      <c r="AJ54" s="152">
        <v>1859.6579999999999</v>
      </c>
      <c r="AK54" s="152">
        <v>1118.8879999999999</v>
      </c>
      <c r="AL54" s="152">
        <v>217.32900000000001</v>
      </c>
      <c r="AM54" s="152">
        <v>162.49799999999999</v>
      </c>
      <c r="AN54" s="152">
        <v>123.008</v>
      </c>
      <c r="AO54" s="152">
        <v>1800.152</v>
      </c>
      <c r="AP54" s="152">
        <v>78.224000000000004</v>
      </c>
      <c r="AQ54" s="152">
        <v>963.91399999999999</v>
      </c>
      <c r="AR54" s="152">
        <v>220.34299999999999</v>
      </c>
      <c r="AS54" s="152">
        <v>129.708</v>
      </c>
      <c r="AT54" s="152">
        <v>88.009</v>
      </c>
      <c r="AU54" s="152">
        <v>486.41399999999999</v>
      </c>
      <c r="AV54" s="152">
        <v>130.97</v>
      </c>
      <c r="AW54" s="152">
        <v>47.588000000000001</v>
      </c>
      <c r="AX54" s="152">
        <v>112.624</v>
      </c>
      <c r="AY54" s="152">
        <v>3934.2840000000001</v>
      </c>
      <c r="AZ54" s="152">
        <v>0</v>
      </c>
      <c r="BA54" s="152">
        <v>308.66699999999997</v>
      </c>
      <c r="BB54" s="152">
        <v>748.50900000000001</v>
      </c>
      <c r="BC54" s="152">
        <v>108.324</v>
      </c>
      <c r="BD54" s="152">
        <v>122.458</v>
      </c>
      <c r="BE54" s="152">
        <v>109.036</v>
      </c>
      <c r="BF54" s="152">
        <v>131.35599999999999</v>
      </c>
      <c r="BG54" s="152">
        <v>127.715</v>
      </c>
      <c r="BH54" s="152">
        <v>54.915999999999997</v>
      </c>
      <c r="BI54" s="152">
        <v>244.50800000000001</v>
      </c>
      <c r="BJ54" s="152">
        <v>665.83799999999997</v>
      </c>
      <c r="BK54" s="152">
        <v>412.71199999999999</v>
      </c>
      <c r="BL54" s="152">
        <v>399.28100000000001</v>
      </c>
      <c r="BM54" s="152">
        <v>304.14800000000002</v>
      </c>
      <c r="BN54" s="152">
        <v>168.55099999999999</v>
      </c>
      <c r="BO54" s="152">
        <v>131.56399999999999</v>
      </c>
      <c r="BP54" s="152">
        <v>188.89699999999999</v>
      </c>
      <c r="BQ54" s="152">
        <v>10.452</v>
      </c>
      <c r="BR54" s="152">
        <v>101.83</v>
      </c>
      <c r="BS54" s="152">
        <v>0</v>
      </c>
      <c r="BT54" s="162"/>
      <c r="BU54" s="154">
        <v>39249.839999999997</v>
      </c>
      <c r="BV54" s="155">
        <v>12193</v>
      </c>
      <c r="BW54" s="152">
        <v>0</v>
      </c>
      <c r="BX54" s="152">
        <v>782</v>
      </c>
      <c r="BY54" s="156">
        <v>12975</v>
      </c>
      <c r="BZ54" s="152">
        <v>1284</v>
      </c>
      <c r="CA54" s="152"/>
      <c r="CB54" s="152">
        <v>2626.5349999999999</v>
      </c>
      <c r="CC54" s="156">
        <v>2626.5349999999999</v>
      </c>
      <c r="CD54" s="156">
        <v>3910.5349999999999</v>
      </c>
      <c r="CE54" s="157"/>
      <c r="CF54" s="155"/>
      <c r="CG54" s="155"/>
      <c r="CH54" s="152"/>
      <c r="CI54" s="154">
        <v>6043</v>
      </c>
      <c r="CJ54" s="156">
        <v>22928.535</v>
      </c>
      <c r="CK54" s="158">
        <v>62178.375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1705</v>
      </c>
      <c r="I55" s="152">
        <v>175</v>
      </c>
      <c r="J55" s="152">
        <v>1452</v>
      </c>
      <c r="K55" s="152">
        <v>227</v>
      </c>
      <c r="L55" s="152">
        <v>617</v>
      </c>
      <c r="M55" s="152">
        <v>11</v>
      </c>
      <c r="N55" s="152">
        <v>97</v>
      </c>
      <c r="O55" s="152">
        <v>24</v>
      </c>
      <c r="P55" s="152">
        <v>22</v>
      </c>
      <c r="Q55" s="152"/>
      <c r="R55" s="152"/>
      <c r="S55" s="152">
        <v>153</v>
      </c>
      <c r="T55" s="152">
        <v>40</v>
      </c>
      <c r="U55" s="152">
        <v>148</v>
      </c>
      <c r="V55" s="152">
        <v>53</v>
      </c>
      <c r="W55" s="152">
        <v>148</v>
      </c>
      <c r="X55" s="152">
        <v>45</v>
      </c>
      <c r="Y55" s="152">
        <v>39</v>
      </c>
      <c r="Z55" s="152">
        <v>117</v>
      </c>
      <c r="AA55" s="152">
        <v>31</v>
      </c>
      <c r="AB55" s="152">
        <v>105</v>
      </c>
      <c r="AC55" s="152">
        <v>35</v>
      </c>
      <c r="AD55" s="152">
        <v>86</v>
      </c>
      <c r="AE55" s="152">
        <v>359.25200000000001</v>
      </c>
      <c r="AF55" s="152">
        <v>959</v>
      </c>
      <c r="AG55" s="152">
        <v>1368</v>
      </c>
      <c r="AH55" s="152">
        <v>145007.74900000001</v>
      </c>
      <c r="AI55" s="152">
        <v>178</v>
      </c>
      <c r="AJ55" s="152">
        <v>242</v>
      </c>
      <c r="AK55" s="152">
        <v>440</v>
      </c>
      <c r="AL55" s="152">
        <v>106</v>
      </c>
      <c r="AM55" s="152">
        <v>0</v>
      </c>
      <c r="AN55" s="152">
        <v>7</v>
      </c>
      <c r="AO55" s="152">
        <v>1077</v>
      </c>
      <c r="AP55" s="152">
        <v>21</v>
      </c>
      <c r="AQ55" s="152">
        <v>1542</v>
      </c>
      <c r="AR55" s="152">
        <v>82</v>
      </c>
      <c r="AS55" s="152">
        <v>21</v>
      </c>
      <c r="AT55" s="152">
        <v>3873</v>
      </c>
      <c r="AU55" s="152">
        <v>275</v>
      </c>
      <c r="AV55" s="152">
        <v>492</v>
      </c>
      <c r="AW55" s="152">
        <v>739</v>
      </c>
      <c r="AX55" s="152">
        <v>28</v>
      </c>
      <c r="AY55" s="152">
        <v>9868</v>
      </c>
      <c r="AZ55" s="152">
        <v>15190</v>
      </c>
      <c r="BA55" s="152">
        <v>107</v>
      </c>
      <c r="BB55" s="152">
        <v>92</v>
      </c>
      <c r="BC55" s="152">
        <v>78</v>
      </c>
      <c r="BD55" s="152">
        <v>6</v>
      </c>
      <c r="BE55" s="152">
        <v>37</v>
      </c>
      <c r="BF55" s="152">
        <v>80</v>
      </c>
      <c r="BG55" s="152">
        <v>11</v>
      </c>
      <c r="BH55" s="152">
        <v>53</v>
      </c>
      <c r="BI55" s="152">
        <v>91</v>
      </c>
      <c r="BJ55" s="152">
        <v>35888</v>
      </c>
      <c r="BK55" s="152">
        <v>2926</v>
      </c>
      <c r="BL55" s="152">
        <v>2487</v>
      </c>
      <c r="BM55" s="152">
        <v>1742</v>
      </c>
      <c r="BN55" s="152">
        <v>705</v>
      </c>
      <c r="BO55" s="152">
        <v>226</v>
      </c>
      <c r="BP55" s="152">
        <v>344</v>
      </c>
      <c r="BQ55" s="152">
        <v>2</v>
      </c>
      <c r="BR55" s="152">
        <v>44</v>
      </c>
      <c r="BS55" s="152">
        <v>0</v>
      </c>
      <c r="BT55" s="162"/>
      <c r="BU55" s="154">
        <v>232124.00099999999</v>
      </c>
      <c r="BV55" s="155">
        <v>1432</v>
      </c>
      <c r="BW55" s="152">
        <v>0</v>
      </c>
      <c r="BX55" s="152">
        <v>262</v>
      </c>
      <c r="BY55" s="156">
        <v>1694</v>
      </c>
      <c r="BZ55" s="152">
        <v>396457.87800000003</v>
      </c>
      <c r="CA55" s="152"/>
      <c r="CB55" s="152">
        <v>73142.206000000006</v>
      </c>
      <c r="CC55" s="156">
        <v>73142.206000000006</v>
      </c>
      <c r="CD55" s="156">
        <v>469600.08400000003</v>
      </c>
      <c r="CE55" s="157"/>
      <c r="CF55" s="155"/>
      <c r="CG55" s="155"/>
      <c r="CH55" s="152"/>
      <c r="CI55" s="154">
        <v>1978</v>
      </c>
      <c r="CJ55" s="156">
        <v>473272.08400000003</v>
      </c>
      <c r="CK55" s="158">
        <v>705396.08499999996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134</v>
      </c>
      <c r="I56" s="152">
        <v>24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4</v>
      </c>
      <c r="AF56" s="152">
        <v>15</v>
      </c>
      <c r="AG56" s="152">
        <v>577</v>
      </c>
      <c r="AH56" s="152">
        <v>3736</v>
      </c>
      <c r="AI56" s="152">
        <v>1527</v>
      </c>
      <c r="AJ56" s="152">
        <v>452</v>
      </c>
      <c r="AK56" s="152">
        <v>246</v>
      </c>
      <c r="AL56" s="152">
        <v>3642</v>
      </c>
      <c r="AM56" s="152">
        <v>0</v>
      </c>
      <c r="AN56" s="152">
        <v>0</v>
      </c>
      <c r="AO56" s="152">
        <v>254</v>
      </c>
      <c r="AP56" s="152">
        <v>80</v>
      </c>
      <c r="AQ56" s="152">
        <v>100</v>
      </c>
      <c r="AR56" s="152">
        <v>144</v>
      </c>
      <c r="AS56" s="152">
        <v>287</v>
      </c>
      <c r="AT56" s="152">
        <v>123</v>
      </c>
      <c r="AU56" s="152">
        <v>740</v>
      </c>
      <c r="AV56" s="152">
        <v>0</v>
      </c>
      <c r="AW56" s="152">
        <v>0</v>
      </c>
      <c r="AX56" s="152">
        <v>0</v>
      </c>
      <c r="AY56" s="152">
        <v>1197</v>
      </c>
      <c r="AZ56" s="152">
        <v>0</v>
      </c>
      <c r="BA56" s="152">
        <v>84</v>
      </c>
      <c r="BB56" s="152">
        <v>175</v>
      </c>
      <c r="BC56" s="152">
        <v>15</v>
      </c>
      <c r="BD56" s="152">
        <v>19</v>
      </c>
      <c r="BE56" s="152">
        <v>54</v>
      </c>
      <c r="BF56" s="152">
        <v>872</v>
      </c>
      <c r="BG56" s="152">
        <v>38</v>
      </c>
      <c r="BH56" s="152">
        <v>25</v>
      </c>
      <c r="BI56" s="152">
        <v>296</v>
      </c>
      <c r="BJ56" s="152">
        <v>937</v>
      </c>
      <c r="BK56" s="152">
        <v>241</v>
      </c>
      <c r="BL56" s="152">
        <v>418</v>
      </c>
      <c r="BM56" s="152">
        <v>177</v>
      </c>
      <c r="BN56" s="152">
        <v>46</v>
      </c>
      <c r="BO56" s="152">
        <v>6</v>
      </c>
      <c r="BP56" s="152">
        <v>69</v>
      </c>
      <c r="BQ56" s="152">
        <v>22</v>
      </c>
      <c r="BR56" s="152">
        <v>45</v>
      </c>
      <c r="BS56" s="152">
        <v>0</v>
      </c>
      <c r="BT56" s="162"/>
      <c r="BU56" s="154">
        <v>16821</v>
      </c>
      <c r="BV56" s="155">
        <v>29048</v>
      </c>
      <c r="BW56" s="152">
        <v>0</v>
      </c>
      <c r="BX56" s="152">
        <v>0</v>
      </c>
      <c r="BY56" s="156">
        <v>29048</v>
      </c>
      <c r="BZ56" s="152">
        <v>0</v>
      </c>
      <c r="CA56" s="152"/>
      <c r="CB56" s="152">
        <v>-211</v>
      </c>
      <c r="CC56" s="156">
        <v>-211</v>
      </c>
      <c r="CD56" s="156">
        <v>-211</v>
      </c>
      <c r="CE56" s="157"/>
      <c r="CF56" s="155"/>
      <c r="CG56" s="155"/>
      <c r="CH56" s="152"/>
      <c r="CI56" s="154">
        <v>0</v>
      </c>
      <c r="CJ56" s="156">
        <v>28837</v>
      </c>
      <c r="CK56" s="158">
        <v>45658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75</v>
      </c>
      <c r="CJ57" s="156">
        <v>75</v>
      </c>
      <c r="CK57" s="158">
        <v>75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1.677</v>
      </c>
      <c r="I58" s="152">
        <v>0.315</v>
      </c>
      <c r="J58" s="152">
        <v>16.62</v>
      </c>
      <c r="K58" s="152">
        <v>228.89599999999999</v>
      </c>
      <c r="L58" s="152">
        <v>349.45</v>
      </c>
      <c r="M58" s="152">
        <v>53.613</v>
      </c>
      <c r="N58" s="152">
        <v>145.68899999999999</v>
      </c>
      <c r="O58" s="152">
        <v>66.813999999999993</v>
      </c>
      <c r="P58" s="152">
        <v>8.0790000000000006</v>
      </c>
      <c r="Q58" s="152"/>
      <c r="R58" s="152"/>
      <c r="S58" s="152">
        <v>195.64400000000001</v>
      </c>
      <c r="T58" s="152">
        <v>14.319000000000001</v>
      </c>
      <c r="U58" s="152">
        <v>92.334999999999994</v>
      </c>
      <c r="V58" s="152">
        <v>166.87700000000001</v>
      </c>
      <c r="W58" s="152">
        <v>83.263999999999996</v>
      </c>
      <c r="X58" s="152">
        <v>64.772999999999996</v>
      </c>
      <c r="Y58" s="152">
        <v>73.381</v>
      </c>
      <c r="Z58" s="152">
        <v>95.546999999999997</v>
      </c>
      <c r="AA58" s="152">
        <v>17.768000000000001</v>
      </c>
      <c r="AB58" s="152">
        <v>257.24700000000001</v>
      </c>
      <c r="AC58" s="152">
        <v>48.287999999999997</v>
      </c>
      <c r="AD58" s="152">
        <v>28.475999999999999</v>
      </c>
      <c r="AE58" s="152">
        <v>70.91</v>
      </c>
      <c r="AF58" s="152">
        <v>12.964</v>
      </c>
      <c r="AG58" s="152">
        <v>70.882000000000005</v>
      </c>
      <c r="AH58" s="152">
        <v>422.27300000000002</v>
      </c>
      <c r="AI58" s="152">
        <v>289.66399999999999</v>
      </c>
      <c r="AJ58" s="152">
        <v>1796.825</v>
      </c>
      <c r="AK58" s="152">
        <v>1010.93</v>
      </c>
      <c r="AL58" s="152">
        <v>184.42</v>
      </c>
      <c r="AM58" s="152">
        <v>3.1970000000000001</v>
      </c>
      <c r="AN58" s="152">
        <v>1062.0709999999999</v>
      </c>
      <c r="AO58" s="152">
        <v>639.54700000000003</v>
      </c>
      <c r="AP58" s="152">
        <v>26.933</v>
      </c>
      <c r="AQ58" s="152">
        <v>890.55100000000004</v>
      </c>
      <c r="AR58" s="152">
        <v>577.59900000000005</v>
      </c>
      <c r="AS58" s="152">
        <v>39.972999999999999</v>
      </c>
      <c r="AT58" s="152">
        <v>986.16200000000003</v>
      </c>
      <c r="AU58" s="152">
        <v>456.78699999999998</v>
      </c>
      <c r="AV58" s="152">
        <v>1253.518</v>
      </c>
      <c r="AW58" s="152">
        <v>1014.534</v>
      </c>
      <c r="AX58" s="152">
        <v>918.36900000000003</v>
      </c>
      <c r="AY58" s="152">
        <v>487.46800000000002</v>
      </c>
      <c r="AZ58" s="152">
        <v>0</v>
      </c>
      <c r="BA58" s="152">
        <v>184.37</v>
      </c>
      <c r="BB58" s="152">
        <v>467.64400000000001</v>
      </c>
      <c r="BC58" s="152">
        <v>39.731000000000002</v>
      </c>
      <c r="BD58" s="152">
        <v>1224.886</v>
      </c>
      <c r="BE58" s="152">
        <v>113.57299999999999</v>
      </c>
      <c r="BF58" s="152">
        <v>280.411</v>
      </c>
      <c r="BG58" s="152">
        <v>158.99799999999999</v>
      </c>
      <c r="BH58" s="152">
        <v>47.404000000000003</v>
      </c>
      <c r="BI58" s="152">
        <v>382.56299999999999</v>
      </c>
      <c r="BJ58" s="152">
        <v>276.58999999999997</v>
      </c>
      <c r="BK58" s="152">
        <v>70.3</v>
      </c>
      <c r="BL58" s="152">
        <v>72.331000000000003</v>
      </c>
      <c r="BM58" s="152">
        <v>87.762</v>
      </c>
      <c r="BN58" s="152">
        <v>512.399</v>
      </c>
      <c r="BO58" s="152">
        <v>35.722999999999999</v>
      </c>
      <c r="BP58" s="152">
        <v>39.677999999999997</v>
      </c>
      <c r="BQ58" s="152">
        <v>1.879</v>
      </c>
      <c r="BR58" s="152">
        <v>41.308</v>
      </c>
      <c r="BS58" s="152">
        <v>0</v>
      </c>
      <c r="BT58" s="162"/>
      <c r="BU58" s="154">
        <v>18262.199000000001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-5.7839999999999998</v>
      </c>
      <c r="CC58" s="156">
        <v>-5.7839999999999998</v>
      </c>
      <c r="CD58" s="156">
        <v>-5.7839999999999998</v>
      </c>
      <c r="CE58" s="157"/>
      <c r="CF58" s="155"/>
      <c r="CG58" s="155"/>
      <c r="CH58" s="152"/>
      <c r="CI58" s="154">
        <v>4075</v>
      </c>
      <c r="CJ58" s="156">
        <v>4069.2159999999999</v>
      </c>
      <c r="CK58" s="158">
        <v>22331.415000000001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175.09100000000001</v>
      </c>
      <c r="I59" s="152">
        <v>3.6749999999999998</v>
      </c>
      <c r="J59" s="152">
        <v>270.40899999999999</v>
      </c>
      <c r="K59" s="152">
        <v>1318.1389999999999</v>
      </c>
      <c r="L59" s="152">
        <v>2759.8029999999999</v>
      </c>
      <c r="M59" s="152">
        <v>86.569000000000003</v>
      </c>
      <c r="N59" s="152">
        <v>667.44500000000005</v>
      </c>
      <c r="O59" s="152">
        <v>705.89499999999998</v>
      </c>
      <c r="P59" s="152">
        <v>71.876000000000005</v>
      </c>
      <c r="Q59" s="152"/>
      <c r="R59" s="152"/>
      <c r="S59" s="152">
        <v>2010.425</v>
      </c>
      <c r="T59" s="152">
        <v>280.53699999999998</v>
      </c>
      <c r="U59" s="152">
        <v>1427.394</v>
      </c>
      <c r="V59" s="152">
        <v>967.76499999999999</v>
      </c>
      <c r="W59" s="152">
        <v>339.48700000000002</v>
      </c>
      <c r="X59" s="152">
        <v>67.683000000000007</v>
      </c>
      <c r="Y59" s="152">
        <v>167.25200000000001</v>
      </c>
      <c r="Z59" s="152">
        <v>302.16800000000001</v>
      </c>
      <c r="AA59" s="152">
        <v>77.808000000000007</v>
      </c>
      <c r="AB59" s="152">
        <v>63.843000000000004</v>
      </c>
      <c r="AC59" s="152">
        <v>215.566</v>
      </c>
      <c r="AD59" s="152">
        <v>131.55199999999999</v>
      </c>
      <c r="AE59" s="152">
        <v>11.935</v>
      </c>
      <c r="AF59" s="152">
        <v>8.1760000000000002</v>
      </c>
      <c r="AG59" s="152">
        <v>284.88900000000001</v>
      </c>
      <c r="AH59" s="152">
        <v>2730.712</v>
      </c>
      <c r="AI59" s="152">
        <v>564.83900000000006</v>
      </c>
      <c r="AJ59" s="152">
        <v>8044.5870000000004</v>
      </c>
      <c r="AK59" s="152">
        <v>2298.7280000000001</v>
      </c>
      <c r="AL59" s="152">
        <v>3562.1190000000001</v>
      </c>
      <c r="AM59" s="152">
        <v>27.483000000000001</v>
      </c>
      <c r="AN59" s="152">
        <v>50.131999999999998</v>
      </c>
      <c r="AO59" s="152">
        <v>2049.0790000000002</v>
      </c>
      <c r="AP59" s="152">
        <v>867.93499999999995</v>
      </c>
      <c r="AQ59" s="152">
        <v>53.664999999999999</v>
      </c>
      <c r="AR59" s="152">
        <v>1411.7449999999999</v>
      </c>
      <c r="AS59" s="152">
        <v>731.13400000000001</v>
      </c>
      <c r="AT59" s="152">
        <v>112.42100000000001</v>
      </c>
      <c r="AU59" s="152">
        <v>294.61599999999999</v>
      </c>
      <c r="AV59" s="152">
        <v>84.391000000000005</v>
      </c>
      <c r="AW59" s="152">
        <v>2.0350000000000001</v>
      </c>
      <c r="AX59" s="152">
        <v>24.623999999999999</v>
      </c>
      <c r="AY59" s="152">
        <v>96.46</v>
      </c>
      <c r="AZ59" s="152">
        <v>0</v>
      </c>
      <c r="BA59" s="152">
        <v>82.492999999999995</v>
      </c>
      <c r="BB59" s="152">
        <v>253.42500000000001</v>
      </c>
      <c r="BC59" s="152">
        <v>692.54100000000005</v>
      </c>
      <c r="BD59" s="152">
        <v>26.449000000000002</v>
      </c>
      <c r="BE59" s="152">
        <v>54.354999999999997</v>
      </c>
      <c r="BF59" s="152">
        <v>317.02499999999998</v>
      </c>
      <c r="BG59" s="152">
        <v>60.817999999999998</v>
      </c>
      <c r="BH59" s="152">
        <v>572.80399999999997</v>
      </c>
      <c r="BI59" s="152">
        <v>85.367000000000004</v>
      </c>
      <c r="BJ59" s="152">
        <v>21185.124</v>
      </c>
      <c r="BK59" s="152">
        <v>2664.9850000000001</v>
      </c>
      <c r="BL59" s="152">
        <v>955.78599999999994</v>
      </c>
      <c r="BM59" s="152">
        <v>443.85</v>
      </c>
      <c r="BN59" s="152">
        <v>100.83799999999999</v>
      </c>
      <c r="BO59" s="152">
        <v>18.123999999999999</v>
      </c>
      <c r="BP59" s="152">
        <v>121.02800000000001</v>
      </c>
      <c r="BQ59" s="152">
        <v>10.808</v>
      </c>
      <c r="BR59" s="152">
        <v>81.408000000000001</v>
      </c>
      <c r="BS59" s="152">
        <v>0</v>
      </c>
      <c r="BT59" s="162"/>
      <c r="BU59" s="154">
        <v>63149.315000000002</v>
      </c>
      <c r="BV59" s="155">
        <v>16773</v>
      </c>
      <c r="BW59" s="152">
        <v>0</v>
      </c>
      <c r="BX59" s="152">
        <v>4945</v>
      </c>
      <c r="BY59" s="156">
        <v>21718</v>
      </c>
      <c r="BZ59" s="152">
        <v>0</v>
      </c>
      <c r="CA59" s="152"/>
      <c r="CB59" s="152">
        <v>-9787.4290000000001</v>
      </c>
      <c r="CC59" s="156">
        <v>-9787.4290000000001</v>
      </c>
      <c r="CD59" s="156">
        <v>-9787.4290000000001</v>
      </c>
      <c r="CE59" s="157"/>
      <c r="CF59" s="155"/>
      <c r="CG59" s="155"/>
      <c r="CH59" s="152"/>
      <c r="CI59" s="154">
        <v>17364</v>
      </c>
      <c r="CJ59" s="156">
        <v>29294.571</v>
      </c>
      <c r="CK59" s="158">
        <v>92443.885999999999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39.947000000000003</v>
      </c>
      <c r="I60" s="152">
        <v>1.091</v>
      </c>
      <c r="J60" s="152">
        <v>72.39</v>
      </c>
      <c r="K60" s="152">
        <v>3399.9589999999998</v>
      </c>
      <c r="L60" s="152">
        <v>643.01900000000001</v>
      </c>
      <c r="M60" s="152">
        <v>20.888999999999999</v>
      </c>
      <c r="N60" s="152">
        <v>151.785</v>
      </c>
      <c r="O60" s="152">
        <v>161.107</v>
      </c>
      <c r="P60" s="152">
        <v>20.736000000000001</v>
      </c>
      <c r="Q60" s="152"/>
      <c r="R60" s="152"/>
      <c r="S60" s="152">
        <v>484.53499999999997</v>
      </c>
      <c r="T60" s="152">
        <v>63.808999999999997</v>
      </c>
      <c r="U60" s="152">
        <v>326.416</v>
      </c>
      <c r="V60" s="152">
        <v>235.161</v>
      </c>
      <c r="W60" s="152">
        <v>84.295000000000002</v>
      </c>
      <c r="X60" s="152">
        <v>27.613</v>
      </c>
      <c r="Y60" s="152">
        <v>43.365000000000002</v>
      </c>
      <c r="Z60" s="152">
        <v>82.739000000000004</v>
      </c>
      <c r="AA60" s="152">
        <v>20.170999999999999</v>
      </c>
      <c r="AB60" s="152">
        <v>27.616</v>
      </c>
      <c r="AC60" s="152">
        <v>54.597000000000001</v>
      </c>
      <c r="AD60" s="152">
        <v>42.161000000000001</v>
      </c>
      <c r="AE60" s="152">
        <v>6.1059999999999999</v>
      </c>
      <c r="AF60" s="152">
        <v>1.8939999999999999</v>
      </c>
      <c r="AG60" s="152">
        <v>135.16800000000001</v>
      </c>
      <c r="AH60" s="152">
        <v>311.19099999999997</v>
      </c>
      <c r="AI60" s="152">
        <v>145.642</v>
      </c>
      <c r="AJ60" s="152">
        <v>1863.4159999999999</v>
      </c>
      <c r="AK60" s="152">
        <v>566.197</v>
      </c>
      <c r="AL60" s="152">
        <v>2145.1689999999999</v>
      </c>
      <c r="AM60" s="152">
        <v>7727.6049999999996</v>
      </c>
      <c r="AN60" s="152">
        <v>25.800999999999998</v>
      </c>
      <c r="AO60" s="152">
        <v>476.75099999999998</v>
      </c>
      <c r="AP60" s="152">
        <v>137.56399999999999</v>
      </c>
      <c r="AQ60" s="152">
        <v>13.805</v>
      </c>
      <c r="AR60" s="152">
        <v>322.98200000000003</v>
      </c>
      <c r="AS60" s="152">
        <v>173.49600000000001</v>
      </c>
      <c r="AT60" s="152">
        <v>22.143000000000001</v>
      </c>
      <c r="AU60" s="152">
        <v>121.538</v>
      </c>
      <c r="AV60" s="152">
        <v>69.466999999999999</v>
      </c>
      <c r="AW60" s="152">
        <v>1.804</v>
      </c>
      <c r="AX60" s="152">
        <v>11.416</v>
      </c>
      <c r="AY60" s="152">
        <v>42.362000000000002</v>
      </c>
      <c r="AZ60" s="152">
        <v>0</v>
      </c>
      <c r="BA60" s="152">
        <v>39.012999999999998</v>
      </c>
      <c r="BB60" s="152">
        <v>101.26</v>
      </c>
      <c r="BC60" s="152">
        <v>158.654</v>
      </c>
      <c r="BD60" s="152">
        <v>9.4120000000000008</v>
      </c>
      <c r="BE60" s="152">
        <v>19.597000000000001</v>
      </c>
      <c r="BF60" s="152">
        <v>74.84</v>
      </c>
      <c r="BG60" s="152">
        <v>34.097999999999999</v>
      </c>
      <c r="BH60" s="152">
        <v>83.691999999999993</v>
      </c>
      <c r="BI60" s="152">
        <v>30.318999999999999</v>
      </c>
      <c r="BJ60" s="152">
        <v>1736.62</v>
      </c>
      <c r="BK60" s="152">
        <v>58.399000000000001</v>
      </c>
      <c r="BL60" s="152">
        <v>66.707999999999998</v>
      </c>
      <c r="BM60" s="152">
        <v>86.36</v>
      </c>
      <c r="BN60" s="152">
        <v>53.72</v>
      </c>
      <c r="BO60" s="152">
        <v>5.3259999999999996</v>
      </c>
      <c r="BP60" s="152">
        <v>56.051000000000002</v>
      </c>
      <c r="BQ60" s="152">
        <v>3.1429999999999998</v>
      </c>
      <c r="BR60" s="152">
        <v>22.988</v>
      </c>
      <c r="BS60" s="152">
        <v>0</v>
      </c>
      <c r="BT60" s="162"/>
      <c r="BU60" s="154">
        <v>22965.117999999999</v>
      </c>
      <c r="BV60" s="155">
        <v>10082</v>
      </c>
      <c r="BW60" s="152">
        <v>0</v>
      </c>
      <c r="BX60" s="152">
        <v>0</v>
      </c>
      <c r="BY60" s="156">
        <v>10082</v>
      </c>
      <c r="BZ60" s="152">
        <v>2725</v>
      </c>
      <c r="CA60" s="152"/>
      <c r="CB60" s="152">
        <v>-1745.3150000000001</v>
      </c>
      <c r="CC60" s="156">
        <v>-1745.3150000000001</v>
      </c>
      <c r="CD60" s="156">
        <v>979.68499999999995</v>
      </c>
      <c r="CE60" s="157"/>
      <c r="CF60" s="155"/>
      <c r="CG60" s="155"/>
      <c r="CH60" s="152"/>
      <c r="CI60" s="154">
        <v>121403</v>
      </c>
      <c r="CJ60" s="156">
        <v>132464.685</v>
      </c>
      <c r="CK60" s="158">
        <v>155429.80299999999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14.034000000000001</v>
      </c>
      <c r="I61" s="152">
        <v>2.645</v>
      </c>
      <c r="J61" s="152">
        <v>104.32899999999999</v>
      </c>
      <c r="K61" s="152">
        <v>2136.1880000000001</v>
      </c>
      <c r="L61" s="152">
        <v>363.72300000000001</v>
      </c>
      <c r="M61" s="152">
        <v>19.027999999999999</v>
      </c>
      <c r="N61" s="152">
        <v>49.054000000000002</v>
      </c>
      <c r="O61" s="152">
        <v>57.746000000000002</v>
      </c>
      <c r="P61" s="152">
        <v>42.978000000000002</v>
      </c>
      <c r="Q61" s="152"/>
      <c r="R61" s="152"/>
      <c r="S61" s="152">
        <v>417.51800000000003</v>
      </c>
      <c r="T61" s="152">
        <v>20.678000000000001</v>
      </c>
      <c r="U61" s="152">
        <v>123.464</v>
      </c>
      <c r="V61" s="152">
        <v>213.17099999999999</v>
      </c>
      <c r="W61" s="152">
        <v>99.055000000000007</v>
      </c>
      <c r="X61" s="152">
        <v>132.291</v>
      </c>
      <c r="Y61" s="152">
        <v>67.804000000000002</v>
      </c>
      <c r="Z61" s="152">
        <v>168.25800000000001</v>
      </c>
      <c r="AA61" s="152">
        <v>31.501000000000001</v>
      </c>
      <c r="AB61" s="152">
        <v>141.142</v>
      </c>
      <c r="AC61" s="152">
        <v>74.481999999999999</v>
      </c>
      <c r="AD61" s="152">
        <v>137.536</v>
      </c>
      <c r="AE61" s="152">
        <v>35.643999999999998</v>
      </c>
      <c r="AF61" s="152">
        <v>1.1120000000000001</v>
      </c>
      <c r="AG61" s="152">
        <v>35.866999999999997</v>
      </c>
      <c r="AH61" s="152">
        <v>973.16499999999996</v>
      </c>
      <c r="AI61" s="152">
        <v>184.21700000000001</v>
      </c>
      <c r="AJ61" s="152">
        <v>874.60699999999997</v>
      </c>
      <c r="AK61" s="152">
        <v>513.34900000000005</v>
      </c>
      <c r="AL61" s="152">
        <v>281.21800000000002</v>
      </c>
      <c r="AM61" s="152">
        <v>89.087000000000003</v>
      </c>
      <c r="AN61" s="152">
        <v>1517.115</v>
      </c>
      <c r="AO61" s="152">
        <v>228.702</v>
      </c>
      <c r="AP61" s="152">
        <v>259.34699999999998</v>
      </c>
      <c r="AQ61" s="152">
        <v>32.817999999999998</v>
      </c>
      <c r="AR61" s="152">
        <v>130.62200000000001</v>
      </c>
      <c r="AS61" s="152">
        <v>119.67</v>
      </c>
      <c r="AT61" s="152">
        <v>15.430999999999999</v>
      </c>
      <c r="AU61" s="152">
        <v>528.548</v>
      </c>
      <c r="AV61" s="152">
        <v>422.91699999999997</v>
      </c>
      <c r="AW61" s="152">
        <v>11.004</v>
      </c>
      <c r="AX61" s="152">
        <v>62.41</v>
      </c>
      <c r="AY61" s="152">
        <v>190.14099999999999</v>
      </c>
      <c r="AZ61" s="152">
        <v>0</v>
      </c>
      <c r="BA61" s="152">
        <v>217.09299999999999</v>
      </c>
      <c r="BB61" s="152">
        <v>443.40699999999998</v>
      </c>
      <c r="BC61" s="152">
        <v>62.86</v>
      </c>
      <c r="BD61" s="152">
        <v>37.335000000000001</v>
      </c>
      <c r="BE61" s="152">
        <v>79.385999999999996</v>
      </c>
      <c r="BF61" s="152">
        <v>51.825000000000003</v>
      </c>
      <c r="BG61" s="152">
        <v>200.761</v>
      </c>
      <c r="BH61" s="152">
        <v>6616.902</v>
      </c>
      <c r="BI61" s="152">
        <v>119.89700000000001</v>
      </c>
      <c r="BJ61" s="152">
        <v>1350.5340000000001</v>
      </c>
      <c r="BK61" s="152">
        <v>352.19099999999997</v>
      </c>
      <c r="BL61" s="152">
        <v>360.32100000000003</v>
      </c>
      <c r="BM61" s="152">
        <v>360.55700000000002</v>
      </c>
      <c r="BN61" s="152">
        <v>322.84800000000001</v>
      </c>
      <c r="BO61" s="152">
        <v>32.491</v>
      </c>
      <c r="BP61" s="152">
        <v>286.48599999999999</v>
      </c>
      <c r="BQ61" s="152">
        <v>7.9320000000000004</v>
      </c>
      <c r="BR61" s="152">
        <v>43.064999999999998</v>
      </c>
      <c r="BS61" s="152">
        <v>0</v>
      </c>
      <c r="BT61" s="162"/>
      <c r="BU61" s="154">
        <v>21869.507000000001</v>
      </c>
      <c r="BV61" s="155">
        <v>17156</v>
      </c>
      <c r="BW61" s="152">
        <v>0</v>
      </c>
      <c r="BX61" s="152">
        <v>0</v>
      </c>
      <c r="BY61" s="156">
        <v>17156</v>
      </c>
      <c r="BZ61" s="152">
        <v>2003</v>
      </c>
      <c r="CA61" s="152"/>
      <c r="CB61" s="152">
        <v>-77.501000000000005</v>
      </c>
      <c r="CC61" s="156">
        <v>-77.501000000000005</v>
      </c>
      <c r="CD61" s="156">
        <v>1925.499</v>
      </c>
      <c r="CE61" s="157"/>
      <c r="CF61" s="155"/>
      <c r="CG61" s="155"/>
      <c r="CH61" s="152"/>
      <c r="CI61" s="154">
        <v>18456</v>
      </c>
      <c r="CJ61" s="156">
        <v>37537.498999999996</v>
      </c>
      <c r="CK61" s="158">
        <v>59407.005999999994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76.147999999999996</v>
      </c>
      <c r="I62" s="152">
        <v>1.681</v>
      </c>
      <c r="J62" s="152">
        <v>202.262</v>
      </c>
      <c r="K62" s="152">
        <v>592.76</v>
      </c>
      <c r="L62" s="152">
        <v>1220.623</v>
      </c>
      <c r="M62" s="152">
        <v>39.341000000000001</v>
      </c>
      <c r="N62" s="152">
        <v>290.23</v>
      </c>
      <c r="O62" s="152">
        <v>307.58100000000002</v>
      </c>
      <c r="P62" s="152">
        <v>30.207000000000001</v>
      </c>
      <c r="Q62" s="152"/>
      <c r="R62" s="152"/>
      <c r="S62" s="152">
        <v>897.38400000000001</v>
      </c>
      <c r="T62" s="152">
        <v>121.952</v>
      </c>
      <c r="U62" s="152">
        <v>622.80700000000002</v>
      </c>
      <c r="V62" s="152">
        <v>427.88600000000002</v>
      </c>
      <c r="W62" s="152">
        <v>157.16300000000001</v>
      </c>
      <c r="X62" s="152">
        <v>45.533999999999999</v>
      </c>
      <c r="Y62" s="152">
        <v>79.724999999999994</v>
      </c>
      <c r="Z62" s="152">
        <v>149.83000000000001</v>
      </c>
      <c r="AA62" s="152">
        <v>37.082999999999998</v>
      </c>
      <c r="AB62" s="152">
        <v>45.023000000000003</v>
      </c>
      <c r="AC62" s="152">
        <v>101.55200000000001</v>
      </c>
      <c r="AD62" s="152">
        <v>73.58</v>
      </c>
      <c r="AE62" s="152">
        <v>9.1549999999999994</v>
      </c>
      <c r="AF62" s="152">
        <v>3.7250000000000001</v>
      </c>
      <c r="AG62" s="152">
        <v>126.151</v>
      </c>
      <c r="AH62" s="152">
        <v>379.49599999999998</v>
      </c>
      <c r="AI62" s="152">
        <v>237.34700000000001</v>
      </c>
      <c r="AJ62" s="152">
        <v>3482.7730000000001</v>
      </c>
      <c r="AK62" s="152">
        <v>964.94799999999998</v>
      </c>
      <c r="AL62" s="152">
        <v>2422.3820000000001</v>
      </c>
      <c r="AM62" s="152">
        <v>70980.964999999997</v>
      </c>
      <c r="AN62" s="152">
        <v>15609.923000000001</v>
      </c>
      <c r="AO62" s="152">
        <v>1374.2750000000001</v>
      </c>
      <c r="AP62" s="152">
        <v>260.93700000000001</v>
      </c>
      <c r="AQ62" s="152">
        <v>35.795999999999999</v>
      </c>
      <c r="AR62" s="152">
        <v>622.10599999999999</v>
      </c>
      <c r="AS62" s="152">
        <v>319.488</v>
      </c>
      <c r="AT62" s="152">
        <v>80.739999999999995</v>
      </c>
      <c r="AU62" s="152">
        <v>147.91900000000001</v>
      </c>
      <c r="AV62" s="152">
        <v>12.007</v>
      </c>
      <c r="AW62" s="152">
        <v>0</v>
      </c>
      <c r="AX62" s="152">
        <v>18.373999999999999</v>
      </c>
      <c r="AY62" s="152">
        <v>43.591000000000001</v>
      </c>
      <c r="AZ62" s="152">
        <v>0</v>
      </c>
      <c r="BA62" s="152">
        <v>62.564</v>
      </c>
      <c r="BB62" s="152">
        <v>142.41399999999999</v>
      </c>
      <c r="BC62" s="152">
        <v>302.54599999999999</v>
      </c>
      <c r="BD62" s="152">
        <v>15.975</v>
      </c>
      <c r="BE62" s="152">
        <v>33.165999999999997</v>
      </c>
      <c r="BF62" s="152">
        <v>141.41399999999999</v>
      </c>
      <c r="BG62" s="152">
        <v>40.527999999999999</v>
      </c>
      <c r="BH62" s="152">
        <v>9.2349999999999994</v>
      </c>
      <c r="BI62" s="152">
        <v>51.484000000000002</v>
      </c>
      <c r="BJ62" s="152">
        <v>409.34500000000003</v>
      </c>
      <c r="BK62" s="152">
        <v>94.888999999999996</v>
      </c>
      <c r="BL62" s="152">
        <v>122.205</v>
      </c>
      <c r="BM62" s="152">
        <v>82.991</v>
      </c>
      <c r="BN62" s="152">
        <v>79.88</v>
      </c>
      <c r="BO62" s="152">
        <v>25.260999999999999</v>
      </c>
      <c r="BP62" s="152">
        <v>73.546000000000006</v>
      </c>
      <c r="BQ62" s="152">
        <v>5.6020000000000003</v>
      </c>
      <c r="BR62" s="152">
        <v>33.198</v>
      </c>
      <c r="BS62" s="152">
        <v>0</v>
      </c>
      <c r="BT62" s="162"/>
      <c r="BU62" s="154">
        <v>104378.693</v>
      </c>
      <c r="BV62" s="155">
        <v>3889</v>
      </c>
      <c r="BW62" s="152">
        <v>0</v>
      </c>
      <c r="BX62" s="152">
        <v>0</v>
      </c>
      <c r="BY62" s="156">
        <v>3889</v>
      </c>
      <c r="BZ62" s="152">
        <v>96</v>
      </c>
      <c r="CA62" s="152"/>
      <c r="CB62" s="152">
        <v>-1576.527</v>
      </c>
      <c r="CC62" s="156">
        <v>-1576.527</v>
      </c>
      <c r="CD62" s="156">
        <v>-1480.527</v>
      </c>
      <c r="CE62" s="157"/>
      <c r="CF62" s="155"/>
      <c r="CG62" s="155"/>
      <c r="CH62" s="152"/>
      <c r="CI62" s="154">
        <v>7435</v>
      </c>
      <c r="CJ62" s="156">
        <v>9843.473</v>
      </c>
      <c r="CK62" s="158">
        <v>114222.166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33.932000000000002</v>
      </c>
      <c r="I63" s="152">
        <v>1.304</v>
      </c>
      <c r="J63" s="152">
        <v>68.67</v>
      </c>
      <c r="K63" s="152">
        <v>416.87700000000001</v>
      </c>
      <c r="L63" s="152">
        <v>179.523</v>
      </c>
      <c r="M63" s="152">
        <v>14.930999999999999</v>
      </c>
      <c r="N63" s="152">
        <v>19.375</v>
      </c>
      <c r="O63" s="152">
        <v>15.76</v>
      </c>
      <c r="P63" s="152">
        <v>8.5909999999999993</v>
      </c>
      <c r="Q63" s="152"/>
      <c r="R63" s="152"/>
      <c r="S63" s="152">
        <v>126.616</v>
      </c>
      <c r="T63" s="152">
        <v>5.4509999999999996</v>
      </c>
      <c r="U63" s="152">
        <v>38.570999999999998</v>
      </c>
      <c r="V63" s="152">
        <v>53.204999999999998</v>
      </c>
      <c r="W63" s="152">
        <v>38.274999999999999</v>
      </c>
      <c r="X63" s="152">
        <v>48.643999999999998</v>
      </c>
      <c r="Y63" s="152">
        <v>26.366</v>
      </c>
      <c r="Z63" s="152">
        <v>51.843000000000004</v>
      </c>
      <c r="AA63" s="152">
        <v>11.435</v>
      </c>
      <c r="AB63" s="152">
        <v>50.598999999999997</v>
      </c>
      <c r="AC63" s="152">
        <v>34.246000000000002</v>
      </c>
      <c r="AD63" s="152">
        <v>51.546999999999997</v>
      </c>
      <c r="AE63" s="152">
        <v>292.98700000000002</v>
      </c>
      <c r="AF63" s="152">
        <v>53.561999999999998</v>
      </c>
      <c r="AG63" s="152">
        <v>259.80900000000003</v>
      </c>
      <c r="AH63" s="152">
        <v>703.52599999999995</v>
      </c>
      <c r="AI63" s="152">
        <v>163.88300000000001</v>
      </c>
      <c r="AJ63" s="152">
        <v>1383.4110000000001</v>
      </c>
      <c r="AK63" s="152">
        <v>859.11400000000003</v>
      </c>
      <c r="AL63" s="152">
        <v>146.346</v>
      </c>
      <c r="AM63" s="152">
        <v>13.212999999999999</v>
      </c>
      <c r="AN63" s="152">
        <v>62.271000000000001</v>
      </c>
      <c r="AO63" s="152">
        <v>580.70100000000002</v>
      </c>
      <c r="AP63" s="152">
        <v>82.355999999999995</v>
      </c>
      <c r="AQ63" s="152">
        <v>179.94</v>
      </c>
      <c r="AR63" s="152">
        <v>1788.326</v>
      </c>
      <c r="AS63" s="152">
        <v>220.44800000000001</v>
      </c>
      <c r="AT63" s="152">
        <v>83.304000000000002</v>
      </c>
      <c r="AU63" s="152">
        <v>656.06700000000001</v>
      </c>
      <c r="AV63" s="152">
        <v>1011.143</v>
      </c>
      <c r="AW63" s="152">
        <v>6.34</v>
      </c>
      <c r="AX63" s="152">
        <v>199.84800000000001</v>
      </c>
      <c r="AY63" s="152">
        <v>1010.081</v>
      </c>
      <c r="AZ63" s="152">
        <v>0</v>
      </c>
      <c r="BA63" s="152">
        <v>497.33800000000002</v>
      </c>
      <c r="BB63" s="152">
        <v>1638.8340000000001</v>
      </c>
      <c r="BC63" s="152">
        <v>126.971</v>
      </c>
      <c r="BD63" s="152">
        <v>156.53700000000001</v>
      </c>
      <c r="BE63" s="152">
        <v>250.26900000000001</v>
      </c>
      <c r="BF63" s="152">
        <v>262</v>
      </c>
      <c r="BG63" s="152">
        <v>371.84800000000001</v>
      </c>
      <c r="BH63" s="152">
        <v>51.250999999999998</v>
      </c>
      <c r="BI63" s="152">
        <v>427.89800000000002</v>
      </c>
      <c r="BJ63" s="152">
        <v>1203.8</v>
      </c>
      <c r="BK63" s="152">
        <v>274.67399999999998</v>
      </c>
      <c r="BL63" s="152">
        <v>303.85300000000001</v>
      </c>
      <c r="BM63" s="152">
        <v>375.60500000000002</v>
      </c>
      <c r="BN63" s="152">
        <v>266.99200000000002</v>
      </c>
      <c r="BO63" s="152">
        <v>56.701999999999998</v>
      </c>
      <c r="BP63" s="152">
        <v>163.94200000000001</v>
      </c>
      <c r="BQ63" s="152">
        <v>7.7619999999999996</v>
      </c>
      <c r="BR63" s="152">
        <v>54.982999999999997</v>
      </c>
      <c r="BS63" s="152">
        <v>0</v>
      </c>
      <c r="BT63" s="162"/>
      <c r="BU63" s="154">
        <v>17543.696</v>
      </c>
      <c r="BV63" s="155">
        <v>1017</v>
      </c>
      <c r="BW63" s="152">
        <v>0</v>
      </c>
      <c r="BX63" s="152">
        <v>0</v>
      </c>
      <c r="BY63" s="156">
        <v>1017</v>
      </c>
      <c r="BZ63" s="152">
        <v>0</v>
      </c>
      <c r="CA63" s="152"/>
      <c r="CB63" s="152">
        <v>-37.167999999999999</v>
      </c>
      <c r="CC63" s="156">
        <v>-37.167999999999999</v>
      </c>
      <c r="CD63" s="156">
        <v>-37.167999999999999</v>
      </c>
      <c r="CE63" s="157"/>
      <c r="CF63" s="155"/>
      <c r="CG63" s="155"/>
      <c r="CH63" s="152"/>
      <c r="CI63" s="154">
        <v>2357</v>
      </c>
      <c r="CJ63" s="156">
        <v>3336.8319999999999</v>
      </c>
      <c r="CK63" s="158">
        <v>20880.527999999998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26.841000000000001</v>
      </c>
      <c r="I64" s="152">
        <v>2.8170000000000002</v>
      </c>
      <c r="J64" s="152">
        <v>113.756</v>
      </c>
      <c r="K64" s="152">
        <v>3031.9340000000002</v>
      </c>
      <c r="L64" s="152">
        <v>864.22500000000002</v>
      </c>
      <c r="M64" s="152">
        <v>48.692999999999998</v>
      </c>
      <c r="N64" s="152">
        <v>140.80199999999999</v>
      </c>
      <c r="O64" s="152">
        <v>90.504000000000005</v>
      </c>
      <c r="P64" s="152">
        <v>52.654000000000003</v>
      </c>
      <c r="Q64" s="152"/>
      <c r="R64" s="152"/>
      <c r="S64" s="152">
        <v>662.66</v>
      </c>
      <c r="T64" s="152">
        <v>60.598999999999997</v>
      </c>
      <c r="U64" s="152">
        <v>225.34</v>
      </c>
      <c r="V64" s="152">
        <v>304.05700000000002</v>
      </c>
      <c r="W64" s="152">
        <v>250.857</v>
      </c>
      <c r="X64" s="152">
        <v>249.119</v>
      </c>
      <c r="Y64" s="152">
        <v>141.56800000000001</v>
      </c>
      <c r="Z64" s="152">
        <v>348.25599999999997</v>
      </c>
      <c r="AA64" s="152">
        <v>69.981999999999999</v>
      </c>
      <c r="AB64" s="152">
        <v>273.91199999999998</v>
      </c>
      <c r="AC64" s="152">
        <v>156.01499999999999</v>
      </c>
      <c r="AD64" s="152">
        <v>284.41800000000001</v>
      </c>
      <c r="AE64" s="152">
        <v>471.17399999999998</v>
      </c>
      <c r="AF64" s="152">
        <v>4.718</v>
      </c>
      <c r="AG64" s="152">
        <v>70.581999999999994</v>
      </c>
      <c r="AH64" s="152">
        <v>1539.242</v>
      </c>
      <c r="AI64" s="152">
        <v>224.90199999999999</v>
      </c>
      <c r="AJ64" s="152">
        <v>2048.866</v>
      </c>
      <c r="AK64" s="152">
        <v>1530.1110000000001</v>
      </c>
      <c r="AL64" s="152">
        <v>464.16300000000001</v>
      </c>
      <c r="AM64" s="152">
        <v>135.44200000000001</v>
      </c>
      <c r="AN64" s="152">
        <v>580.87300000000005</v>
      </c>
      <c r="AO64" s="152">
        <v>313.46800000000002</v>
      </c>
      <c r="AP64" s="152">
        <v>66.822000000000003</v>
      </c>
      <c r="AQ64" s="152">
        <v>2739.0659999999998</v>
      </c>
      <c r="AR64" s="152">
        <v>372.94099999999997</v>
      </c>
      <c r="AS64" s="152">
        <v>188.893</v>
      </c>
      <c r="AT64" s="152">
        <v>237.73699999999999</v>
      </c>
      <c r="AU64" s="152">
        <v>871.452</v>
      </c>
      <c r="AV64" s="152">
        <v>852.52800000000002</v>
      </c>
      <c r="AW64" s="152">
        <v>4.4710000000000001</v>
      </c>
      <c r="AX64" s="152">
        <v>213.369</v>
      </c>
      <c r="AY64" s="152">
        <v>314.00799999999998</v>
      </c>
      <c r="AZ64" s="152">
        <v>0</v>
      </c>
      <c r="BA64" s="152">
        <v>536.77499999999998</v>
      </c>
      <c r="BB64" s="152">
        <v>767.15899999999999</v>
      </c>
      <c r="BC64" s="152">
        <v>115.929</v>
      </c>
      <c r="BD64" s="152">
        <v>91.024000000000001</v>
      </c>
      <c r="BE64" s="152">
        <v>156.27600000000001</v>
      </c>
      <c r="BF64" s="152">
        <v>111.88500000000001</v>
      </c>
      <c r="BG64" s="152">
        <v>282.44900000000001</v>
      </c>
      <c r="BH64" s="152">
        <v>6526.1540000000005</v>
      </c>
      <c r="BI64" s="152">
        <v>283.77800000000002</v>
      </c>
      <c r="BJ64" s="152">
        <v>2943.0659999999998</v>
      </c>
      <c r="BK64" s="152">
        <v>685.51800000000003</v>
      </c>
      <c r="BL64" s="152">
        <v>928.05</v>
      </c>
      <c r="BM64" s="152">
        <v>1159.8910000000001</v>
      </c>
      <c r="BN64" s="152">
        <v>530.67600000000004</v>
      </c>
      <c r="BO64" s="152">
        <v>159.113</v>
      </c>
      <c r="BP64" s="152">
        <v>357.94799999999998</v>
      </c>
      <c r="BQ64" s="152">
        <v>13.103</v>
      </c>
      <c r="BR64" s="152">
        <v>39.426000000000002</v>
      </c>
      <c r="BS64" s="152">
        <v>0</v>
      </c>
      <c r="BT64" s="162"/>
      <c r="BU64" s="154">
        <v>36332.057000000001</v>
      </c>
      <c r="BV64" s="155">
        <v>98813</v>
      </c>
      <c r="BW64" s="152">
        <v>0</v>
      </c>
      <c r="BX64" s="152">
        <v>0</v>
      </c>
      <c r="BY64" s="156">
        <v>98813</v>
      </c>
      <c r="BZ64" s="152">
        <v>271</v>
      </c>
      <c r="CA64" s="152"/>
      <c r="CB64" s="152">
        <v>-700.91499999999996</v>
      </c>
      <c r="CC64" s="156">
        <v>-700.91499999999996</v>
      </c>
      <c r="CD64" s="156">
        <v>-429.91499999999996</v>
      </c>
      <c r="CE64" s="157"/>
      <c r="CF64" s="155"/>
      <c r="CG64" s="155"/>
      <c r="CH64" s="152"/>
      <c r="CI64" s="154">
        <v>164</v>
      </c>
      <c r="CJ64" s="156">
        <v>98547.085000000006</v>
      </c>
      <c r="CK64" s="158">
        <v>134879.14199999999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40.311</v>
      </c>
      <c r="I65" s="152">
        <v>1.6859999999999999</v>
      </c>
      <c r="J65" s="152">
        <v>44.723999999999997</v>
      </c>
      <c r="K65" s="152">
        <v>98.067999999999998</v>
      </c>
      <c r="L65" s="152">
        <v>90.706000000000003</v>
      </c>
      <c r="M65" s="152">
        <v>5.9119999999999999</v>
      </c>
      <c r="N65" s="152">
        <v>14.922000000000001</v>
      </c>
      <c r="O65" s="152">
        <v>6.6980000000000004</v>
      </c>
      <c r="P65" s="152">
        <v>5.548</v>
      </c>
      <c r="Q65" s="152"/>
      <c r="R65" s="152"/>
      <c r="S65" s="152">
        <v>50.954000000000008</v>
      </c>
      <c r="T65" s="152">
        <v>6.6390000000000002</v>
      </c>
      <c r="U65" s="152">
        <v>25.053999999999998</v>
      </c>
      <c r="V65" s="152">
        <v>24.425000000000001</v>
      </c>
      <c r="W65" s="152">
        <v>25.132000000000001</v>
      </c>
      <c r="X65" s="152">
        <v>21.613</v>
      </c>
      <c r="Y65" s="152">
        <v>11.680999999999999</v>
      </c>
      <c r="Z65" s="152">
        <v>32.281999999999996</v>
      </c>
      <c r="AA65" s="152">
        <v>6.0380000000000003</v>
      </c>
      <c r="AB65" s="152">
        <v>23.265999999999998</v>
      </c>
      <c r="AC65" s="152">
        <v>14.398999999999999</v>
      </c>
      <c r="AD65" s="152">
        <v>27.949000000000002</v>
      </c>
      <c r="AE65" s="152">
        <v>127.25</v>
      </c>
      <c r="AF65" s="152">
        <v>23.329000000000001</v>
      </c>
      <c r="AG65" s="152">
        <v>87.855999999999995</v>
      </c>
      <c r="AH65" s="152">
        <v>644.04200000000003</v>
      </c>
      <c r="AI65" s="152">
        <v>1649.212</v>
      </c>
      <c r="AJ65" s="152">
        <v>3715.9290000000001</v>
      </c>
      <c r="AK65" s="152">
        <v>2857.86</v>
      </c>
      <c r="AL65" s="152">
        <v>261.04199999999997</v>
      </c>
      <c r="AM65" s="152">
        <v>14.47</v>
      </c>
      <c r="AN65" s="152">
        <v>315.2</v>
      </c>
      <c r="AO65" s="152">
        <v>286.06</v>
      </c>
      <c r="AP65" s="152">
        <v>93.277000000000001</v>
      </c>
      <c r="AQ65" s="152">
        <v>628.63499999999999</v>
      </c>
      <c r="AR65" s="152">
        <v>1851.2829999999999</v>
      </c>
      <c r="AS65" s="152">
        <v>273.14100000000002</v>
      </c>
      <c r="AT65" s="152">
        <v>1636.9559999999999</v>
      </c>
      <c r="AU65" s="152">
        <v>10256.419</v>
      </c>
      <c r="AV65" s="152">
        <v>2031.153</v>
      </c>
      <c r="AW65" s="152">
        <v>17.581</v>
      </c>
      <c r="AX65" s="152">
        <v>574.197</v>
      </c>
      <c r="AY65" s="152">
        <v>1507.933</v>
      </c>
      <c r="AZ65" s="152">
        <v>0</v>
      </c>
      <c r="BA65" s="152">
        <v>949.56100000000004</v>
      </c>
      <c r="BB65" s="152">
        <v>3978.5819999999999</v>
      </c>
      <c r="BC65" s="152">
        <v>586.88199999999995</v>
      </c>
      <c r="BD65" s="152">
        <v>504.47899999999998</v>
      </c>
      <c r="BE65" s="152">
        <v>899.61900000000003</v>
      </c>
      <c r="BF65" s="152">
        <v>1562.5239999999999</v>
      </c>
      <c r="BG65" s="152">
        <v>300.721</v>
      </c>
      <c r="BH65" s="152">
        <v>212.88900000000001</v>
      </c>
      <c r="BI65" s="152">
        <v>1509.6849999999999</v>
      </c>
      <c r="BJ65" s="152">
        <v>2203.7939999999999</v>
      </c>
      <c r="BK65" s="152">
        <v>3959.2449999999999</v>
      </c>
      <c r="BL65" s="152">
        <v>415.24299999999999</v>
      </c>
      <c r="BM65" s="152">
        <v>796.71500000000003</v>
      </c>
      <c r="BN65" s="152">
        <v>1201.6310000000001</v>
      </c>
      <c r="BO65" s="152">
        <v>209.35</v>
      </c>
      <c r="BP65" s="152">
        <v>1739.019</v>
      </c>
      <c r="BQ65" s="152">
        <v>14.554</v>
      </c>
      <c r="BR65" s="152">
        <v>66.430000000000007</v>
      </c>
      <c r="BS65" s="152">
        <v>0</v>
      </c>
      <c r="BT65" s="162"/>
      <c r="BU65" s="154">
        <v>50541.754999999997</v>
      </c>
      <c r="BV65" s="155">
        <v>25644</v>
      </c>
      <c r="BW65" s="152">
        <v>0</v>
      </c>
      <c r="BX65" s="152">
        <v>74</v>
      </c>
      <c r="BY65" s="156">
        <v>25718</v>
      </c>
      <c r="BZ65" s="152">
        <v>1954.2739999999999</v>
      </c>
      <c r="CA65" s="152"/>
      <c r="CB65" s="152">
        <v>-5188.9030000000002</v>
      </c>
      <c r="CC65" s="156">
        <v>-5188.9030000000002</v>
      </c>
      <c r="CD65" s="156">
        <v>-3234.6290000000004</v>
      </c>
      <c r="CE65" s="157"/>
      <c r="CF65" s="155"/>
      <c r="CG65" s="155"/>
      <c r="CH65" s="152"/>
      <c r="CI65" s="154">
        <v>721</v>
      </c>
      <c r="CJ65" s="156">
        <v>23204.370999999999</v>
      </c>
      <c r="CK65" s="158">
        <v>73746.125999999989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13.15</v>
      </c>
      <c r="I66" s="152">
        <v>0.877</v>
      </c>
      <c r="J66" s="152">
        <v>45.238</v>
      </c>
      <c r="K66" s="152">
        <v>212.523</v>
      </c>
      <c r="L66" s="152">
        <v>123.206</v>
      </c>
      <c r="M66" s="152">
        <v>8.4740000000000002</v>
      </c>
      <c r="N66" s="152">
        <v>18.779</v>
      </c>
      <c r="O66" s="152">
        <v>15.673</v>
      </c>
      <c r="P66" s="152">
        <v>5.5990000000000002</v>
      </c>
      <c r="Q66" s="152"/>
      <c r="R66" s="152"/>
      <c r="S66" s="152">
        <v>80.887</v>
      </c>
      <c r="T66" s="152">
        <v>7.0250000000000004</v>
      </c>
      <c r="U66" s="152">
        <v>37.183999999999997</v>
      </c>
      <c r="V66" s="152">
        <v>36.048999999999999</v>
      </c>
      <c r="W66" s="152">
        <v>24.234999999999999</v>
      </c>
      <c r="X66" s="152">
        <v>23.754999999999999</v>
      </c>
      <c r="Y66" s="152">
        <v>14.573</v>
      </c>
      <c r="Z66" s="152">
        <v>29.54</v>
      </c>
      <c r="AA66" s="152">
        <v>6.6120000000000001</v>
      </c>
      <c r="AB66" s="152">
        <v>24.741</v>
      </c>
      <c r="AC66" s="152">
        <v>19.059999999999999</v>
      </c>
      <c r="AD66" s="152">
        <v>27.382999999999999</v>
      </c>
      <c r="AE66" s="152">
        <v>161.678</v>
      </c>
      <c r="AF66" s="152">
        <v>29.629000000000001</v>
      </c>
      <c r="AG66" s="152">
        <v>119.53700000000001</v>
      </c>
      <c r="AH66" s="152">
        <v>471.92899999999997</v>
      </c>
      <c r="AI66" s="152">
        <v>99.382999999999996</v>
      </c>
      <c r="AJ66" s="152">
        <v>1063.5730000000001</v>
      </c>
      <c r="AK66" s="152">
        <v>715.87900000000002</v>
      </c>
      <c r="AL66" s="152">
        <v>248.04400000000001</v>
      </c>
      <c r="AM66" s="152">
        <v>9.1259999999999994</v>
      </c>
      <c r="AN66" s="152">
        <v>316.20600000000002</v>
      </c>
      <c r="AO66" s="152">
        <v>389.20499999999998</v>
      </c>
      <c r="AP66" s="152">
        <v>97.542000000000002</v>
      </c>
      <c r="AQ66" s="152">
        <v>154.64599999999999</v>
      </c>
      <c r="AR66" s="152">
        <v>338.04599999999999</v>
      </c>
      <c r="AS66" s="152">
        <v>2493.623</v>
      </c>
      <c r="AT66" s="152">
        <v>258.67500000000001</v>
      </c>
      <c r="AU66" s="152">
        <v>1741.93</v>
      </c>
      <c r="AV66" s="152">
        <v>82.921999999999997</v>
      </c>
      <c r="AW66" s="152">
        <v>7.09</v>
      </c>
      <c r="AX66" s="152">
        <v>104.33</v>
      </c>
      <c r="AY66" s="152">
        <v>661.94399999999996</v>
      </c>
      <c r="AZ66" s="152">
        <v>0</v>
      </c>
      <c r="BA66" s="152">
        <v>267.43</v>
      </c>
      <c r="BB66" s="152">
        <v>791.67399999999998</v>
      </c>
      <c r="BC66" s="152">
        <v>76.95</v>
      </c>
      <c r="BD66" s="152">
        <v>1837.3150000000001</v>
      </c>
      <c r="BE66" s="152">
        <v>132.24600000000001</v>
      </c>
      <c r="BF66" s="152">
        <v>140.10599999999999</v>
      </c>
      <c r="BG66" s="152">
        <v>181.65799999999999</v>
      </c>
      <c r="BH66" s="152">
        <v>26.303000000000001</v>
      </c>
      <c r="BI66" s="152">
        <v>1049.1769999999999</v>
      </c>
      <c r="BJ66" s="152">
        <v>535.71</v>
      </c>
      <c r="BK66" s="152">
        <v>525.27200000000005</v>
      </c>
      <c r="BL66" s="152">
        <v>188.096</v>
      </c>
      <c r="BM66" s="152">
        <v>197.125</v>
      </c>
      <c r="BN66" s="152">
        <v>111.48399999999999</v>
      </c>
      <c r="BO66" s="152">
        <v>37.795999999999999</v>
      </c>
      <c r="BP66" s="152">
        <v>104.27800000000001</v>
      </c>
      <c r="BQ66" s="152">
        <v>4.702</v>
      </c>
      <c r="BR66" s="152">
        <v>78.835999999999999</v>
      </c>
      <c r="BS66" s="152">
        <v>0</v>
      </c>
      <c r="BT66" s="162"/>
      <c r="BU66" s="154">
        <v>16625.657999999999</v>
      </c>
      <c r="BV66" s="155">
        <v>15426</v>
      </c>
      <c r="BW66" s="152">
        <v>0</v>
      </c>
      <c r="BX66" s="152">
        <v>0</v>
      </c>
      <c r="BY66" s="156">
        <v>15426</v>
      </c>
      <c r="BZ66" s="152">
        <v>580</v>
      </c>
      <c r="CA66" s="152"/>
      <c r="CB66" s="152">
        <v>-277.11</v>
      </c>
      <c r="CC66" s="156">
        <v>-277.11</v>
      </c>
      <c r="CD66" s="156">
        <v>302.89</v>
      </c>
      <c r="CE66" s="157"/>
      <c r="CF66" s="155"/>
      <c r="CG66" s="155"/>
      <c r="CH66" s="152"/>
      <c r="CI66" s="154">
        <v>1439</v>
      </c>
      <c r="CJ66" s="156">
        <v>17167.89</v>
      </c>
      <c r="CK66" s="158">
        <v>33793.547999999995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106.613</v>
      </c>
      <c r="I67" s="152">
        <v>1.619</v>
      </c>
      <c r="J67" s="152">
        <v>107.315</v>
      </c>
      <c r="K67" s="152">
        <v>517.92100000000005</v>
      </c>
      <c r="L67" s="152">
        <v>223.03800000000001</v>
      </c>
      <c r="M67" s="152">
        <v>18.55</v>
      </c>
      <c r="N67" s="152">
        <v>24.071000000000002</v>
      </c>
      <c r="O67" s="152">
        <v>19.581</v>
      </c>
      <c r="P67" s="152">
        <v>10.673999999999999</v>
      </c>
      <c r="Q67" s="152"/>
      <c r="R67" s="152"/>
      <c r="S67" s="152">
        <v>157.30500000000001</v>
      </c>
      <c r="T67" s="152">
        <v>6.7720000000000002</v>
      </c>
      <c r="U67" s="152">
        <v>47.920999999999999</v>
      </c>
      <c r="V67" s="152">
        <v>66.102999999999994</v>
      </c>
      <c r="W67" s="152">
        <v>47.554000000000002</v>
      </c>
      <c r="X67" s="152">
        <v>60.433999999999997</v>
      </c>
      <c r="Y67" s="152">
        <v>32.756</v>
      </c>
      <c r="Z67" s="152">
        <v>64.409000000000006</v>
      </c>
      <c r="AA67" s="152">
        <v>14.207000000000001</v>
      </c>
      <c r="AB67" s="152">
        <v>62.862000000000002</v>
      </c>
      <c r="AC67" s="152">
        <v>42.545999999999999</v>
      </c>
      <c r="AD67" s="152">
        <v>64.042000000000002</v>
      </c>
      <c r="AE67" s="152">
        <v>382.00200000000001</v>
      </c>
      <c r="AF67" s="152">
        <v>66.543999999999997</v>
      </c>
      <c r="AG67" s="152">
        <v>322.78199999999998</v>
      </c>
      <c r="AH67" s="152">
        <v>874.04899999999998</v>
      </c>
      <c r="AI67" s="152">
        <v>203.60599999999999</v>
      </c>
      <c r="AJ67" s="152">
        <v>1718.7260000000001</v>
      </c>
      <c r="AK67" s="152">
        <v>1067.3489999999999</v>
      </c>
      <c r="AL67" s="152">
        <v>2349.8159999999998</v>
      </c>
      <c r="AM67" s="152">
        <v>4644.4160000000002</v>
      </c>
      <c r="AN67" s="152">
        <v>77.364000000000004</v>
      </c>
      <c r="AO67" s="152">
        <v>803.45500000000004</v>
      </c>
      <c r="AP67" s="152">
        <v>102.319</v>
      </c>
      <c r="AQ67" s="152">
        <v>223.55500000000001</v>
      </c>
      <c r="AR67" s="152">
        <v>355.00299999999999</v>
      </c>
      <c r="AS67" s="152">
        <v>173.46199999999999</v>
      </c>
      <c r="AT67" s="152">
        <v>17121.496999999999</v>
      </c>
      <c r="AU67" s="152">
        <v>815.08600000000001</v>
      </c>
      <c r="AV67" s="152">
        <v>1055.7180000000001</v>
      </c>
      <c r="AW67" s="152">
        <v>7.8769999999999998</v>
      </c>
      <c r="AX67" s="152">
        <v>248.28700000000001</v>
      </c>
      <c r="AY67" s="152">
        <v>1311.9079999999999</v>
      </c>
      <c r="AZ67" s="152">
        <v>0</v>
      </c>
      <c r="BA67" s="152">
        <v>617.88499999999999</v>
      </c>
      <c r="BB67" s="152">
        <v>2036.06</v>
      </c>
      <c r="BC67" s="152">
        <v>157.74700000000001</v>
      </c>
      <c r="BD67" s="152">
        <v>194.47800000000001</v>
      </c>
      <c r="BE67" s="152">
        <v>310.93</v>
      </c>
      <c r="BF67" s="152">
        <v>325.50400000000002</v>
      </c>
      <c r="BG67" s="152">
        <v>461.97899999999998</v>
      </c>
      <c r="BH67" s="152">
        <v>63.673000000000002</v>
      </c>
      <c r="BI67" s="152">
        <v>531.61300000000006</v>
      </c>
      <c r="BJ67" s="152">
        <v>1481.7940000000001</v>
      </c>
      <c r="BK67" s="152">
        <v>330.06799999999998</v>
      </c>
      <c r="BL67" s="152">
        <v>371.291</v>
      </c>
      <c r="BM67" s="152">
        <v>450.49599999999998</v>
      </c>
      <c r="BN67" s="152">
        <v>171.44</v>
      </c>
      <c r="BO67" s="152">
        <v>70.444999999999993</v>
      </c>
      <c r="BP67" s="152">
        <v>203.68</v>
      </c>
      <c r="BQ67" s="152">
        <v>9.6430000000000007</v>
      </c>
      <c r="BR67" s="152">
        <v>68.31</v>
      </c>
      <c r="BS67" s="152">
        <v>0</v>
      </c>
      <c r="BT67" s="162"/>
      <c r="BU67" s="154">
        <v>43478.15</v>
      </c>
      <c r="BV67" s="155">
        <v>32769</v>
      </c>
      <c r="BW67" s="152">
        <v>0</v>
      </c>
      <c r="BX67" s="152">
        <v>0</v>
      </c>
      <c r="BY67" s="156">
        <v>32769</v>
      </c>
      <c r="BZ67" s="152">
        <v>0</v>
      </c>
      <c r="CA67" s="152"/>
      <c r="CB67" s="152">
        <v>-346.661</v>
      </c>
      <c r="CC67" s="156">
        <v>-346.661</v>
      </c>
      <c r="CD67" s="156">
        <v>-346.661</v>
      </c>
      <c r="CE67" s="157"/>
      <c r="CF67" s="155"/>
      <c r="CG67" s="155"/>
      <c r="CH67" s="152"/>
      <c r="CI67" s="154">
        <v>7683</v>
      </c>
      <c r="CJ67" s="156">
        <v>40105.339</v>
      </c>
      <c r="CK67" s="158">
        <v>83583.489000000001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18.986000000000001</v>
      </c>
      <c r="I68" s="152">
        <v>3.57</v>
      </c>
      <c r="J68" s="152">
        <v>188.06899999999999</v>
      </c>
      <c r="K68" s="152">
        <v>1141.7139999999999</v>
      </c>
      <c r="L68" s="152">
        <v>491.67099999999999</v>
      </c>
      <c r="M68" s="152">
        <v>40.893000000000001</v>
      </c>
      <c r="N68" s="152">
        <v>53.061999999999998</v>
      </c>
      <c r="O68" s="152">
        <v>43.162999999999997</v>
      </c>
      <c r="P68" s="152">
        <v>23.529</v>
      </c>
      <c r="Q68" s="152"/>
      <c r="R68" s="152"/>
      <c r="S68" s="152">
        <v>346.767</v>
      </c>
      <c r="T68" s="152">
        <v>14.93</v>
      </c>
      <c r="U68" s="152">
        <v>105.634</v>
      </c>
      <c r="V68" s="152">
        <v>145.714</v>
      </c>
      <c r="W68" s="152">
        <v>104.825</v>
      </c>
      <c r="X68" s="152">
        <v>133.22200000000001</v>
      </c>
      <c r="Y68" s="152">
        <v>72.209000000000003</v>
      </c>
      <c r="Z68" s="152">
        <v>141.98400000000001</v>
      </c>
      <c r="AA68" s="152">
        <v>31.318000000000001</v>
      </c>
      <c r="AB68" s="152">
        <v>138.57599999999999</v>
      </c>
      <c r="AC68" s="152">
        <v>93.792000000000002</v>
      </c>
      <c r="AD68" s="152">
        <v>141.173</v>
      </c>
      <c r="AE68" s="152">
        <v>2152.4119999999998</v>
      </c>
      <c r="AF68" s="152">
        <v>146.68899999999999</v>
      </c>
      <c r="AG68" s="152">
        <v>711.54200000000003</v>
      </c>
      <c r="AH68" s="152">
        <v>1926.7639999999999</v>
      </c>
      <c r="AI68" s="152">
        <v>448.83199999999999</v>
      </c>
      <c r="AJ68" s="152">
        <v>4465.7830000000004</v>
      </c>
      <c r="AK68" s="152">
        <v>3155.877</v>
      </c>
      <c r="AL68" s="152">
        <v>400.8</v>
      </c>
      <c r="AM68" s="152">
        <v>36.186999999999998</v>
      </c>
      <c r="AN68" s="152">
        <v>170.54300000000001</v>
      </c>
      <c r="AO68" s="152">
        <v>4891.3829999999998</v>
      </c>
      <c r="AP68" s="152">
        <v>225.55099999999999</v>
      </c>
      <c r="AQ68" s="152">
        <v>492.80599999999998</v>
      </c>
      <c r="AR68" s="152">
        <v>2885.1979999999999</v>
      </c>
      <c r="AS68" s="152">
        <v>354.22399999999999</v>
      </c>
      <c r="AT68" s="152">
        <v>2758.1489999999999</v>
      </c>
      <c r="AU68" s="152">
        <v>15769.788</v>
      </c>
      <c r="AV68" s="152">
        <v>12191.852000000001</v>
      </c>
      <c r="AW68" s="152">
        <v>1404.3630000000001</v>
      </c>
      <c r="AX68" s="152">
        <v>1949.328</v>
      </c>
      <c r="AY68" s="152">
        <v>2766.335</v>
      </c>
      <c r="AZ68" s="152">
        <v>0</v>
      </c>
      <c r="BA68" s="152">
        <v>1362.0740000000001</v>
      </c>
      <c r="BB68" s="152">
        <v>7602.3180000000002</v>
      </c>
      <c r="BC68" s="152">
        <v>450.74</v>
      </c>
      <c r="BD68" s="152">
        <v>1900.71</v>
      </c>
      <c r="BE68" s="152">
        <v>685.41800000000001</v>
      </c>
      <c r="BF68" s="152">
        <v>717.54600000000005</v>
      </c>
      <c r="BG68" s="152">
        <v>1018.3920000000001</v>
      </c>
      <c r="BH68" s="152">
        <v>140.363</v>
      </c>
      <c r="BI68" s="152">
        <v>1171.8979999999999</v>
      </c>
      <c r="BJ68" s="152">
        <v>7029.8130000000001</v>
      </c>
      <c r="BK68" s="152">
        <v>1059.6089999999999</v>
      </c>
      <c r="BL68" s="152">
        <v>6754.4790000000003</v>
      </c>
      <c r="BM68" s="152">
        <v>1159.0740000000001</v>
      </c>
      <c r="BN68" s="152">
        <v>623.923</v>
      </c>
      <c r="BO68" s="152">
        <v>155.29</v>
      </c>
      <c r="BP68" s="152">
        <v>448.99400000000003</v>
      </c>
      <c r="BQ68" s="152">
        <v>21.256</v>
      </c>
      <c r="BR68" s="152">
        <v>150.58500000000001</v>
      </c>
      <c r="BS68" s="152">
        <v>0</v>
      </c>
      <c r="BT68" s="162"/>
      <c r="BU68" s="154">
        <v>95231.688999999998</v>
      </c>
      <c r="BV68" s="155">
        <v>8033</v>
      </c>
      <c r="BW68" s="152">
        <v>0</v>
      </c>
      <c r="BX68" s="152">
        <v>0</v>
      </c>
      <c r="BY68" s="156">
        <v>8033</v>
      </c>
      <c r="BZ68" s="152">
        <v>49650.726000000002</v>
      </c>
      <c r="CA68" s="152"/>
      <c r="CB68" s="152">
        <v>6997.5150000000003</v>
      </c>
      <c r="CC68" s="156">
        <v>6997.5150000000003</v>
      </c>
      <c r="CD68" s="156">
        <v>56648.241000000002</v>
      </c>
      <c r="CE68" s="157"/>
      <c r="CF68" s="155"/>
      <c r="CG68" s="155"/>
      <c r="CH68" s="152"/>
      <c r="CI68" s="154">
        <v>18765</v>
      </c>
      <c r="CJ68" s="156">
        <v>83446.241000000009</v>
      </c>
      <c r="CK68" s="158">
        <v>178677.93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324.60000000000002</v>
      </c>
      <c r="I69" s="152">
        <v>103.31699999999999</v>
      </c>
      <c r="J69" s="152">
        <v>977.70699999999999</v>
      </c>
      <c r="K69" s="152">
        <v>7519.268</v>
      </c>
      <c r="L69" s="152">
        <v>3046.0390000000002</v>
      </c>
      <c r="M69" s="152">
        <v>119.211</v>
      </c>
      <c r="N69" s="152">
        <v>409.84100000000001</v>
      </c>
      <c r="O69" s="152">
        <v>241.20400000000001</v>
      </c>
      <c r="P69" s="152">
        <v>110.90300000000001</v>
      </c>
      <c r="Q69" s="152"/>
      <c r="R69" s="152"/>
      <c r="S69" s="152">
        <v>2145.819</v>
      </c>
      <c r="T69" s="152">
        <v>158.44399999999999</v>
      </c>
      <c r="U69" s="152">
        <v>577.65700000000004</v>
      </c>
      <c r="V69" s="152">
        <v>1037.32</v>
      </c>
      <c r="W69" s="152">
        <v>632.80399999999997</v>
      </c>
      <c r="X69" s="152">
        <v>475.69299999999998</v>
      </c>
      <c r="Y69" s="152">
        <v>314.11599999999999</v>
      </c>
      <c r="Z69" s="152">
        <v>824.14099999999996</v>
      </c>
      <c r="AA69" s="152">
        <v>156.78399999999999</v>
      </c>
      <c r="AB69" s="152">
        <v>725.02300000000002</v>
      </c>
      <c r="AC69" s="152">
        <v>284.94900000000001</v>
      </c>
      <c r="AD69" s="152">
        <v>676.77200000000005</v>
      </c>
      <c r="AE69" s="152">
        <v>1075.9580000000001</v>
      </c>
      <c r="AF69" s="152">
        <v>15.052</v>
      </c>
      <c r="AG69" s="152">
        <v>317.214</v>
      </c>
      <c r="AH69" s="152">
        <v>5919.6809999999996</v>
      </c>
      <c r="AI69" s="152">
        <v>890.79100000000005</v>
      </c>
      <c r="AJ69" s="152">
        <v>2324.8939999999998</v>
      </c>
      <c r="AK69" s="152">
        <v>1763.9390000000001</v>
      </c>
      <c r="AL69" s="152">
        <v>1299.654</v>
      </c>
      <c r="AM69" s="152">
        <v>1487.0119999999999</v>
      </c>
      <c r="AN69" s="152">
        <v>445.94499999999999</v>
      </c>
      <c r="AO69" s="152">
        <v>1943.14</v>
      </c>
      <c r="AP69" s="152">
        <v>225.02500000000001</v>
      </c>
      <c r="AQ69" s="152">
        <v>970.00300000000004</v>
      </c>
      <c r="AR69" s="152">
        <v>630.84500000000003</v>
      </c>
      <c r="AS69" s="152">
        <v>483.22899999999998</v>
      </c>
      <c r="AT69" s="152">
        <v>749.58399999999995</v>
      </c>
      <c r="AU69" s="152">
        <v>2114.5590000000002</v>
      </c>
      <c r="AV69" s="152">
        <v>10240.74</v>
      </c>
      <c r="AW69" s="152">
        <v>2272.011</v>
      </c>
      <c r="AX69" s="152">
        <v>1810.769</v>
      </c>
      <c r="AY69" s="152">
        <v>2124.4630000000002</v>
      </c>
      <c r="AZ69" s="152">
        <v>31427</v>
      </c>
      <c r="BA69" s="152">
        <v>806.89599999999996</v>
      </c>
      <c r="BB69" s="152">
        <v>2137.6840000000002</v>
      </c>
      <c r="BC69" s="152">
        <v>413.202</v>
      </c>
      <c r="BD69" s="152">
        <v>508.06</v>
      </c>
      <c r="BE69" s="152">
        <v>217.14</v>
      </c>
      <c r="BF69" s="152">
        <v>471.78300000000002</v>
      </c>
      <c r="BG69" s="152">
        <v>451.72800000000001</v>
      </c>
      <c r="BH69" s="152">
        <v>203.572</v>
      </c>
      <c r="BI69" s="152">
        <v>731.35299999999995</v>
      </c>
      <c r="BJ69" s="152">
        <v>9780.8240000000005</v>
      </c>
      <c r="BK69" s="152">
        <v>1145.308</v>
      </c>
      <c r="BL69" s="152">
        <v>1185.04</v>
      </c>
      <c r="BM69" s="152">
        <v>1632.846</v>
      </c>
      <c r="BN69" s="152">
        <v>765.98099999999999</v>
      </c>
      <c r="BO69" s="152">
        <v>331.97899999999998</v>
      </c>
      <c r="BP69" s="152">
        <v>1148.3789999999999</v>
      </c>
      <c r="BQ69" s="152">
        <v>29.279</v>
      </c>
      <c r="BR69" s="152">
        <v>194.82</v>
      </c>
      <c r="BS69" s="152">
        <v>0</v>
      </c>
      <c r="BT69" s="162"/>
      <c r="BU69" s="154">
        <v>113548.99400000001</v>
      </c>
      <c r="BV69" s="155">
        <v>49649</v>
      </c>
      <c r="BW69" s="152">
        <v>0</v>
      </c>
      <c r="BX69" s="152">
        <v>0</v>
      </c>
      <c r="BY69" s="156">
        <v>49649</v>
      </c>
      <c r="BZ69" s="152">
        <v>0</v>
      </c>
      <c r="CA69" s="152"/>
      <c r="CB69" s="152">
        <v>3037.0059999999999</v>
      </c>
      <c r="CC69" s="156">
        <v>3037.0059999999999</v>
      </c>
      <c r="CD69" s="156">
        <v>3037.0059999999999</v>
      </c>
      <c r="CE69" s="157"/>
      <c r="CF69" s="155"/>
      <c r="CG69" s="155"/>
      <c r="CH69" s="152"/>
      <c r="CI69" s="154">
        <v>21084</v>
      </c>
      <c r="CJ69" s="156">
        <v>73770.005999999994</v>
      </c>
      <c r="CK69" s="158">
        <v>187319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382.53100000000001</v>
      </c>
      <c r="I70" s="152">
        <v>0.35299999999999998</v>
      </c>
      <c r="J70" s="152">
        <v>285.10000000000002</v>
      </c>
      <c r="K70" s="152">
        <v>650.25099999999998</v>
      </c>
      <c r="L70" s="152">
        <v>132.30699999999999</v>
      </c>
      <c r="M70" s="152">
        <v>5.1130000000000004</v>
      </c>
      <c r="N70" s="152">
        <v>34.119999999999997</v>
      </c>
      <c r="O70" s="152">
        <v>16.390999999999998</v>
      </c>
      <c r="P70" s="152">
        <v>6.81</v>
      </c>
      <c r="Q70" s="152"/>
      <c r="R70" s="152"/>
      <c r="S70" s="152">
        <v>85.840999999999994</v>
      </c>
      <c r="T70" s="152">
        <v>14.02</v>
      </c>
      <c r="U70" s="152">
        <v>31.091999999999999</v>
      </c>
      <c r="V70" s="152">
        <v>60.298999999999999</v>
      </c>
      <c r="W70" s="152">
        <v>46.555999999999997</v>
      </c>
      <c r="X70" s="152">
        <v>40.29</v>
      </c>
      <c r="Y70" s="152">
        <v>15.25</v>
      </c>
      <c r="Z70" s="152">
        <v>50.662999999999997</v>
      </c>
      <c r="AA70" s="152">
        <v>7.4950000000000001</v>
      </c>
      <c r="AB70" s="152">
        <v>25.716999999999999</v>
      </c>
      <c r="AC70" s="152">
        <v>18.687999999999999</v>
      </c>
      <c r="AD70" s="152">
        <v>50.710999999999999</v>
      </c>
      <c r="AE70" s="152">
        <v>498.73899999999998</v>
      </c>
      <c r="AF70" s="152">
        <v>28.271999999999998</v>
      </c>
      <c r="AG70" s="152">
        <v>88.138000000000005</v>
      </c>
      <c r="AH70" s="152">
        <v>461.50700000000001</v>
      </c>
      <c r="AI70" s="152">
        <v>4.1769999999999996</v>
      </c>
      <c r="AJ70" s="152">
        <v>11.314</v>
      </c>
      <c r="AK70" s="152">
        <v>6.2720000000000002</v>
      </c>
      <c r="AL70" s="152">
        <v>432.09399999999999</v>
      </c>
      <c r="AM70" s="152">
        <v>4060.3780000000002</v>
      </c>
      <c r="AN70" s="152">
        <v>212.03100000000001</v>
      </c>
      <c r="AO70" s="152">
        <v>109.44199999999999</v>
      </c>
      <c r="AP70" s="152">
        <v>18.452000000000002</v>
      </c>
      <c r="AQ70" s="152">
        <v>102.657</v>
      </c>
      <c r="AR70" s="152">
        <v>18.777999999999999</v>
      </c>
      <c r="AS70" s="152">
        <v>15.475</v>
      </c>
      <c r="AT70" s="152">
        <v>21.760999999999999</v>
      </c>
      <c r="AU70" s="152">
        <v>72.378</v>
      </c>
      <c r="AV70" s="152">
        <v>172.53800000000001</v>
      </c>
      <c r="AW70" s="152">
        <v>1.377</v>
      </c>
      <c r="AX70" s="152">
        <v>22.420999999999999</v>
      </c>
      <c r="AY70" s="152">
        <v>623.04</v>
      </c>
      <c r="AZ70" s="152">
        <v>1004</v>
      </c>
      <c r="BA70" s="152">
        <v>113.41800000000001</v>
      </c>
      <c r="BB70" s="152">
        <v>179.71600000000001</v>
      </c>
      <c r="BC70" s="152">
        <v>20.024000000000001</v>
      </c>
      <c r="BD70" s="152">
        <v>13.914</v>
      </c>
      <c r="BE70" s="152">
        <v>26.742000000000001</v>
      </c>
      <c r="BF70" s="152">
        <v>137.495</v>
      </c>
      <c r="BG70" s="152">
        <v>18.527999999999999</v>
      </c>
      <c r="BH70" s="152">
        <v>10.382999999999999</v>
      </c>
      <c r="BI70" s="152">
        <v>79.182000000000002</v>
      </c>
      <c r="BJ70" s="152">
        <v>1034.1179999999999</v>
      </c>
      <c r="BK70" s="152">
        <v>142.739</v>
      </c>
      <c r="BL70" s="152">
        <v>111.041</v>
      </c>
      <c r="BM70" s="152">
        <v>265.58100000000002</v>
      </c>
      <c r="BN70" s="152">
        <v>55.085000000000001</v>
      </c>
      <c r="BO70" s="152">
        <v>21.532</v>
      </c>
      <c r="BP70" s="152">
        <v>19.149000000000001</v>
      </c>
      <c r="BQ70" s="152">
        <v>3.1549999999999998</v>
      </c>
      <c r="BR70" s="152">
        <v>21.364999999999998</v>
      </c>
      <c r="BS70" s="152">
        <v>0</v>
      </c>
      <c r="BT70" s="162"/>
      <c r="BU70" s="154">
        <v>12218.005999999999</v>
      </c>
      <c r="BV70" s="155">
        <v>22802</v>
      </c>
      <c r="BW70" s="152">
        <v>0</v>
      </c>
      <c r="BX70" s="152">
        <v>0</v>
      </c>
      <c r="BY70" s="156">
        <v>22802</v>
      </c>
      <c r="BZ70" s="152">
        <v>0</v>
      </c>
      <c r="CA70" s="152"/>
      <c r="CB70" s="152">
        <v>-8710.0059999999994</v>
      </c>
      <c r="CC70" s="156">
        <v>-8710.0059999999994</v>
      </c>
      <c r="CD70" s="156">
        <v>-8710.0059999999994</v>
      </c>
      <c r="CE70" s="157"/>
      <c r="CF70" s="155"/>
      <c r="CG70" s="155"/>
      <c r="CH70" s="152"/>
      <c r="CI70" s="154">
        <v>3029</v>
      </c>
      <c r="CJ70" s="156">
        <v>17120.993999999999</v>
      </c>
      <c r="CK70" s="158">
        <v>29339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6.7629999999999999</v>
      </c>
      <c r="I71" s="152">
        <v>4.4829999999999997</v>
      </c>
      <c r="J71" s="152">
        <v>13.997</v>
      </c>
      <c r="K71" s="152">
        <v>1262.546</v>
      </c>
      <c r="L71" s="152">
        <v>606.13099999999997</v>
      </c>
      <c r="M71" s="152">
        <v>25.154</v>
      </c>
      <c r="N71" s="152">
        <v>82.71</v>
      </c>
      <c r="O71" s="152">
        <v>52.430999999999997</v>
      </c>
      <c r="P71" s="152">
        <v>22.300999999999998</v>
      </c>
      <c r="Q71" s="152"/>
      <c r="R71" s="152"/>
      <c r="S71" s="152">
        <v>451.75499999999994</v>
      </c>
      <c r="T71" s="152">
        <v>30.975000000000001</v>
      </c>
      <c r="U71" s="152">
        <v>128.53399999999999</v>
      </c>
      <c r="V71" s="152">
        <v>212.607</v>
      </c>
      <c r="W71" s="152">
        <v>132.69200000000001</v>
      </c>
      <c r="X71" s="152">
        <v>114.04900000000001</v>
      </c>
      <c r="Y71" s="152">
        <v>69.361000000000004</v>
      </c>
      <c r="Z71" s="152">
        <v>182.245</v>
      </c>
      <c r="AA71" s="152">
        <v>34.029000000000003</v>
      </c>
      <c r="AB71" s="152">
        <v>155.47499999999999</v>
      </c>
      <c r="AC71" s="152">
        <v>66.944000000000003</v>
      </c>
      <c r="AD71" s="152">
        <v>147.39599999999999</v>
      </c>
      <c r="AE71" s="152">
        <v>189.57300000000001</v>
      </c>
      <c r="AF71" s="152">
        <v>4.46</v>
      </c>
      <c r="AG71" s="152">
        <v>56.469000000000001</v>
      </c>
      <c r="AH71" s="152">
        <v>980.41600000000005</v>
      </c>
      <c r="AI71" s="152">
        <v>163.15700000000001</v>
      </c>
      <c r="AJ71" s="152">
        <v>428.97899999999998</v>
      </c>
      <c r="AK71" s="152">
        <v>310.81400000000002</v>
      </c>
      <c r="AL71" s="152">
        <v>238.53299999999999</v>
      </c>
      <c r="AM71" s="152">
        <v>236.536</v>
      </c>
      <c r="AN71" s="152">
        <v>75.132000000000005</v>
      </c>
      <c r="AO71" s="152">
        <v>481.95299999999997</v>
      </c>
      <c r="AP71" s="152">
        <v>43.478999999999999</v>
      </c>
      <c r="AQ71" s="152">
        <v>166.81200000000001</v>
      </c>
      <c r="AR71" s="152">
        <v>134.523</v>
      </c>
      <c r="AS71" s="152">
        <v>116.408</v>
      </c>
      <c r="AT71" s="152">
        <v>126.411</v>
      </c>
      <c r="AU71" s="152">
        <v>488.95</v>
      </c>
      <c r="AV71" s="152">
        <v>12543.194</v>
      </c>
      <c r="AW71" s="152">
        <v>1315.5350000000001</v>
      </c>
      <c r="AX71" s="152">
        <v>369.08600000000001</v>
      </c>
      <c r="AY71" s="152">
        <v>384.04199999999997</v>
      </c>
      <c r="AZ71" s="152">
        <v>0</v>
      </c>
      <c r="BA71" s="152">
        <v>145.48400000000001</v>
      </c>
      <c r="BB71" s="152">
        <v>488.536</v>
      </c>
      <c r="BC71" s="152">
        <v>95.929000000000002</v>
      </c>
      <c r="BD71" s="152">
        <v>122.991</v>
      </c>
      <c r="BE71" s="152">
        <v>37.436</v>
      </c>
      <c r="BF71" s="152">
        <v>82.028999999999996</v>
      </c>
      <c r="BG71" s="152">
        <v>85.161000000000001</v>
      </c>
      <c r="BH71" s="152">
        <v>33.875</v>
      </c>
      <c r="BI71" s="152">
        <v>132.49600000000001</v>
      </c>
      <c r="BJ71" s="152">
        <v>2929.893</v>
      </c>
      <c r="BK71" s="152">
        <v>289.37299999999999</v>
      </c>
      <c r="BL71" s="152">
        <v>204.13499999999999</v>
      </c>
      <c r="BM71" s="152">
        <v>325.54399999999998</v>
      </c>
      <c r="BN71" s="152">
        <v>166.54599999999999</v>
      </c>
      <c r="BO71" s="152">
        <v>32.24</v>
      </c>
      <c r="BP71" s="152">
        <v>243.68700000000001</v>
      </c>
      <c r="BQ71" s="152">
        <v>1.966</v>
      </c>
      <c r="BR71" s="152">
        <v>4.6390000000000002</v>
      </c>
      <c r="BS71" s="152">
        <v>0</v>
      </c>
      <c r="BT71" s="162"/>
      <c r="BU71" s="154">
        <v>28079</v>
      </c>
      <c r="BV71" s="155">
        <v>811</v>
      </c>
      <c r="BW71" s="152">
        <v>0</v>
      </c>
      <c r="BX71" s="152">
        <v>0</v>
      </c>
      <c r="BY71" s="156">
        <v>811</v>
      </c>
      <c r="BZ71" s="152">
        <v>0</v>
      </c>
      <c r="CA71" s="152"/>
      <c r="CB71" s="152">
        <v>0</v>
      </c>
      <c r="CC71" s="156">
        <v>0</v>
      </c>
      <c r="CD71" s="156">
        <v>0</v>
      </c>
      <c r="CE71" s="157"/>
      <c r="CF71" s="155"/>
      <c r="CG71" s="155"/>
      <c r="CH71" s="152"/>
      <c r="CI71" s="154">
        <v>6317</v>
      </c>
      <c r="CJ71" s="156">
        <v>7128</v>
      </c>
      <c r="CK71" s="158">
        <v>35207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74</v>
      </c>
      <c r="J72" s="152">
        <v>0</v>
      </c>
      <c r="K72" s="152">
        <v>3526</v>
      </c>
      <c r="L72" s="152">
        <v>2430</v>
      </c>
      <c r="M72" s="152">
        <v>325</v>
      </c>
      <c r="N72" s="152">
        <v>499</v>
      </c>
      <c r="O72" s="152">
        <v>90</v>
      </c>
      <c r="P72" s="152">
        <v>369</v>
      </c>
      <c r="Q72" s="152"/>
      <c r="R72" s="152"/>
      <c r="S72" s="152">
        <v>417</v>
      </c>
      <c r="T72" s="152">
        <v>326</v>
      </c>
      <c r="U72" s="152">
        <v>448</v>
      </c>
      <c r="V72" s="152">
        <v>156</v>
      </c>
      <c r="W72" s="152">
        <v>1374</v>
      </c>
      <c r="X72" s="152">
        <v>307</v>
      </c>
      <c r="Y72" s="152">
        <v>348</v>
      </c>
      <c r="Z72" s="152">
        <v>846</v>
      </c>
      <c r="AA72" s="152">
        <v>200</v>
      </c>
      <c r="AB72" s="152">
        <v>784</v>
      </c>
      <c r="AC72" s="152">
        <v>409</v>
      </c>
      <c r="AD72" s="152">
        <v>1306</v>
      </c>
      <c r="AE72" s="152">
        <v>542</v>
      </c>
      <c r="AF72" s="152">
        <v>78</v>
      </c>
      <c r="AG72" s="152">
        <v>962</v>
      </c>
      <c r="AH72" s="152">
        <v>8321</v>
      </c>
      <c r="AI72" s="152">
        <v>4109</v>
      </c>
      <c r="AJ72" s="152">
        <v>15166</v>
      </c>
      <c r="AK72" s="152">
        <v>19728</v>
      </c>
      <c r="AL72" s="152">
        <v>1233</v>
      </c>
      <c r="AM72" s="152">
        <v>420</v>
      </c>
      <c r="AN72" s="152">
        <v>171</v>
      </c>
      <c r="AO72" s="152">
        <v>2573</v>
      </c>
      <c r="AP72" s="152">
        <v>870</v>
      </c>
      <c r="AQ72" s="152">
        <v>10950</v>
      </c>
      <c r="AR72" s="152">
        <v>1118</v>
      </c>
      <c r="AS72" s="152">
        <v>666</v>
      </c>
      <c r="AT72" s="152">
        <v>1171</v>
      </c>
      <c r="AU72" s="152">
        <v>2915</v>
      </c>
      <c r="AV72" s="152">
        <v>3496</v>
      </c>
      <c r="AW72" s="152">
        <v>109</v>
      </c>
      <c r="AX72" s="152">
        <v>712</v>
      </c>
      <c r="AY72" s="152">
        <v>14940</v>
      </c>
      <c r="AZ72" s="152">
        <v>0</v>
      </c>
      <c r="BA72" s="152">
        <v>3182</v>
      </c>
      <c r="BB72" s="152">
        <v>2678</v>
      </c>
      <c r="BC72" s="152">
        <v>695</v>
      </c>
      <c r="BD72" s="152">
        <v>602</v>
      </c>
      <c r="BE72" s="152">
        <v>771</v>
      </c>
      <c r="BF72" s="152">
        <v>3239</v>
      </c>
      <c r="BG72" s="152">
        <v>663</v>
      </c>
      <c r="BH72" s="152">
        <v>301</v>
      </c>
      <c r="BI72" s="152">
        <v>1685</v>
      </c>
      <c r="BJ72" s="152">
        <v>10578</v>
      </c>
      <c r="BK72" s="152">
        <v>4460</v>
      </c>
      <c r="BL72" s="152">
        <v>3240</v>
      </c>
      <c r="BM72" s="152">
        <v>3951</v>
      </c>
      <c r="BN72" s="152">
        <v>2208</v>
      </c>
      <c r="BO72" s="152">
        <v>1640</v>
      </c>
      <c r="BP72" s="152">
        <v>1494</v>
      </c>
      <c r="BQ72" s="152">
        <v>124</v>
      </c>
      <c r="BR72" s="152">
        <v>1441</v>
      </c>
      <c r="BS72" s="152">
        <v>0</v>
      </c>
      <c r="BT72" s="162"/>
      <c r="BU72" s="154">
        <v>147439</v>
      </c>
      <c r="BV72" s="155">
        <v>54223</v>
      </c>
      <c r="BW72" s="152">
        <v>0</v>
      </c>
      <c r="BX72" s="152">
        <v>306</v>
      </c>
      <c r="BY72" s="156">
        <v>54529</v>
      </c>
      <c r="BZ72" s="152">
        <v>29958.407999999999</v>
      </c>
      <c r="CA72" s="152"/>
      <c r="CB72" s="152">
        <v>2330.3649999999998</v>
      </c>
      <c r="CC72" s="156">
        <v>2330.3649999999998</v>
      </c>
      <c r="CD72" s="156">
        <v>32288.773000000001</v>
      </c>
      <c r="CE72" s="157"/>
      <c r="CF72" s="155"/>
      <c r="CG72" s="155"/>
      <c r="CH72" s="152"/>
      <c r="CI72" s="154">
        <v>132</v>
      </c>
      <c r="CJ72" s="156">
        <v>86949.773000000001</v>
      </c>
      <c r="CK72" s="158">
        <v>234388.77299999999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185755</v>
      </c>
      <c r="BW73" s="152">
        <v>0</v>
      </c>
      <c r="BX73" s="152">
        <v>0</v>
      </c>
      <c r="BY73" s="156">
        <v>185755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185755</v>
      </c>
      <c r="CK73" s="158">
        <v>185755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642.82799999999997</v>
      </c>
      <c r="I74" s="152">
        <v>8.3829999999999991</v>
      </c>
      <c r="J74" s="152">
        <v>2668.7420000000002</v>
      </c>
      <c r="K74" s="152">
        <v>3606.3960000000002</v>
      </c>
      <c r="L74" s="152">
        <v>895.93899999999996</v>
      </c>
      <c r="M74" s="152">
        <v>68.247</v>
      </c>
      <c r="N74" s="152">
        <v>104.489</v>
      </c>
      <c r="O74" s="152">
        <v>83.602000000000004</v>
      </c>
      <c r="P74" s="152">
        <v>40.880000000000003</v>
      </c>
      <c r="Q74" s="152"/>
      <c r="R74" s="152"/>
      <c r="S74" s="152">
        <v>668.11400000000003</v>
      </c>
      <c r="T74" s="152">
        <v>30.742000000000001</v>
      </c>
      <c r="U74" s="152">
        <v>206.887</v>
      </c>
      <c r="V74" s="152">
        <v>284.37700000000001</v>
      </c>
      <c r="W74" s="152">
        <v>200.63399999999999</v>
      </c>
      <c r="X74" s="152">
        <v>247.67599999999999</v>
      </c>
      <c r="Y74" s="152">
        <v>132.73400000000001</v>
      </c>
      <c r="Z74" s="152">
        <v>282.57400000000001</v>
      </c>
      <c r="AA74" s="152">
        <v>58.378999999999998</v>
      </c>
      <c r="AB74" s="152">
        <v>259.28300000000002</v>
      </c>
      <c r="AC74" s="152">
        <v>167.34</v>
      </c>
      <c r="AD74" s="152">
        <v>262.88099999999997</v>
      </c>
      <c r="AE74" s="152">
        <v>1361.4090000000001</v>
      </c>
      <c r="AF74" s="152">
        <v>222.501</v>
      </c>
      <c r="AG74" s="152">
        <v>1033.5129999999999</v>
      </c>
      <c r="AH74" s="152">
        <v>2827.2109999999998</v>
      </c>
      <c r="AI74" s="152">
        <v>672.80799999999999</v>
      </c>
      <c r="AJ74" s="152">
        <v>5451.9889999999996</v>
      </c>
      <c r="AK74" s="152">
        <v>3378.5830000000001</v>
      </c>
      <c r="AL74" s="152">
        <v>628.25099999999998</v>
      </c>
      <c r="AM74" s="152">
        <v>64.135000000000005</v>
      </c>
      <c r="AN74" s="152">
        <v>250.37200000000001</v>
      </c>
      <c r="AO74" s="152">
        <v>2724.5889999999999</v>
      </c>
      <c r="AP74" s="152">
        <v>331.96100000000001</v>
      </c>
      <c r="AQ74" s="152">
        <v>2334.4029999999998</v>
      </c>
      <c r="AR74" s="152">
        <v>985.47400000000005</v>
      </c>
      <c r="AS74" s="152">
        <v>613.06700000000001</v>
      </c>
      <c r="AT74" s="152">
        <v>1345.556</v>
      </c>
      <c r="AU74" s="152">
        <v>5111.634</v>
      </c>
      <c r="AV74" s="152">
        <v>2833.9169999999999</v>
      </c>
      <c r="AW74" s="152">
        <v>1082.5820000000001</v>
      </c>
      <c r="AX74" s="152">
        <v>785.56899999999996</v>
      </c>
      <c r="AY74" s="152">
        <v>3988.1080000000002</v>
      </c>
      <c r="AZ74" s="152">
        <v>0</v>
      </c>
      <c r="BA74" s="152">
        <v>1953.817</v>
      </c>
      <c r="BB74" s="152">
        <v>6566.0730000000003</v>
      </c>
      <c r="BC74" s="152">
        <v>846.24300000000005</v>
      </c>
      <c r="BD74" s="152">
        <v>1222.4269999999999</v>
      </c>
      <c r="BE74" s="152">
        <v>973.899</v>
      </c>
      <c r="BF74" s="152">
        <v>1100.3900000000001</v>
      </c>
      <c r="BG74" s="152">
        <v>1549.5630000000001</v>
      </c>
      <c r="BH74" s="152">
        <v>201.62899999999999</v>
      </c>
      <c r="BI74" s="152">
        <v>2082.3220000000001</v>
      </c>
      <c r="BJ74" s="152">
        <v>6397.5420000000004</v>
      </c>
      <c r="BK74" s="152">
        <v>1343.367</v>
      </c>
      <c r="BL74" s="152">
        <v>1643.9269999999999</v>
      </c>
      <c r="BM74" s="152">
        <v>1784.847</v>
      </c>
      <c r="BN74" s="152">
        <v>1072.4069999999999</v>
      </c>
      <c r="BO74" s="152">
        <v>243.119</v>
      </c>
      <c r="BP74" s="152">
        <v>1376.2529999999999</v>
      </c>
      <c r="BQ74" s="152">
        <v>31.452000000000002</v>
      </c>
      <c r="BR74" s="152">
        <v>215.88</v>
      </c>
      <c r="BS74" s="152">
        <v>0</v>
      </c>
      <c r="BT74" s="162"/>
      <c r="BU74" s="154">
        <v>79553.915999999997</v>
      </c>
      <c r="BV74" s="155">
        <v>2877</v>
      </c>
      <c r="BW74" s="152">
        <v>0</v>
      </c>
      <c r="BX74" s="152">
        <v>582</v>
      </c>
      <c r="BY74" s="156">
        <v>3459</v>
      </c>
      <c r="BZ74" s="152">
        <v>15595.07</v>
      </c>
      <c r="CA74" s="152"/>
      <c r="CB74" s="152">
        <v>70.504999999999995</v>
      </c>
      <c r="CC74" s="156">
        <v>70.504999999999995</v>
      </c>
      <c r="CD74" s="156">
        <v>15665.574999999999</v>
      </c>
      <c r="CE74" s="157"/>
      <c r="CF74" s="155"/>
      <c r="CG74" s="155"/>
      <c r="CH74" s="152"/>
      <c r="CI74" s="154">
        <v>8791</v>
      </c>
      <c r="CJ74" s="156">
        <v>27915.574999999997</v>
      </c>
      <c r="CK74" s="158">
        <v>107469.49099999999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3.407</v>
      </c>
      <c r="I75" s="152">
        <v>0.68400000000000005</v>
      </c>
      <c r="J75" s="152">
        <v>33.011000000000003</v>
      </c>
      <c r="K75" s="152">
        <v>6636.2830000000004</v>
      </c>
      <c r="L75" s="152">
        <v>89.576999999999998</v>
      </c>
      <c r="M75" s="152">
        <v>7.3319999999999999</v>
      </c>
      <c r="N75" s="152">
        <v>9.8130000000000006</v>
      </c>
      <c r="O75" s="152">
        <v>7.9560000000000004</v>
      </c>
      <c r="P75" s="152">
        <v>4.2489999999999997</v>
      </c>
      <c r="Q75" s="152"/>
      <c r="R75" s="152"/>
      <c r="S75" s="152">
        <v>63.857999999999997</v>
      </c>
      <c r="T75" s="152">
        <v>2.786</v>
      </c>
      <c r="U75" s="152">
        <v>19.513999999999999</v>
      </c>
      <c r="V75" s="152">
        <v>26.901</v>
      </c>
      <c r="W75" s="152">
        <v>19.277999999999999</v>
      </c>
      <c r="X75" s="152">
        <v>24.364000000000001</v>
      </c>
      <c r="Y75" s="152">
        <v>13.178000000000001</v>
      </c>
      <c r="Z75" s="152">
        <v>26.314</v>
      </c>
      <c r="AA75" s="152">
        <v>5.73</v>
      </c>
      <c r="AB75" s="152">
        <v>25.373999999999999</v>
      </c>
      <c r="AC75" s="152">
        <v>17.021999999999998</v>
      </c>
      <c r="AD75" s="152">
        <v>25.827000000000002</v>
      </c>
      <c r="AE75" s="152">
        <v>268.423</v>
      </c>
      <c r="AF75" s="152">
        <v>25.645</v>
      </c>
      <c r="AG75" s="152">
        <v>124.35899999999999</v>
      </c>
      <c r="AH75" s="152">
        <v>28238.495999999999</v>
      </c>
      <c r="AI75" s="152">
        <v>79.058999999999997</v>
      </c>
      <c r="AJ75" s="152">
        <v>663.11099999999999</v>
      </c>
      <c r="AK75" s="152">
        <v>411.666</v>
      </c>
      <c r="AL75" s="152">
        <v>97.016999999999996</v>
      </c>
      <c r="AM75" s="152">
        <v>6.5579999999999998</v>
      </c>
      <c r="AN75" s="152">
        <v>29.940999999999999</v>
      </c>
      <c r="AO75" s="152">
        <v>282.56</v>
      </c>
      <c r="AP75" s="152">
        <v>39.613999999999997</v>
      </c>
      <c r="AQ75" s="152">
        <v>86.46</v>
      </c>
      <c r="AR75" s="152">
        <v>104.88200000000001</v>
      </c>
      <c r="AS75" s="152">
        <v>54.408000000000001</v>
      </c>
      <c r="AT75" s="152">
        <v>40.122</v>
      </c>
      <c r="AU75" s="152">
        <v>318.03100000000001</v>
      </c>
      <c r="AV75" s="152">
        <v>77.212999999999994</v>
      </c>
      <c r="AW75" s="152">
        <v>3.274</v>
      </c>
      <c r="AX75" s="152">
        <v>95.756</v>
      </c>
      <c r="AY75" s="152">
        <v>484.303</v>
      </c>
      <c r="AZ75" s="152">
        <v>0</v>
      </c>
      <c r="BA75" s="152">
        <v>703.27300000000002</v>
      </c>
      <c r="BB75" s="152">
        <v>4925.5559999999996</v>
      </c>
      <c r="BC75" s="152">
        <v>61.569000000000003</v>
      </c>
      <c r="BD75" s="152">
        <v>76.034000000000006</v>
      </c>
      <c r="BE75" s="152">
        <v>124.73099999999999</v>
      </c>
      <c r="BF75" s="152">
        <v>125.47</v>
      </c>
      <c r="BG75" s="152">
        <v>178.14699999999999</v>
      </c>
      <c r="BH75" s="152">
        <v>24.559000000000001</v>
      </c>
      <c r="BI75" s="152">
        <v>205.047</v>
      </c>
      <c r="BJ75" s="152">
        <v>629.27099999999996</v>
      </c>
      <c r="BK75" s="152">
        <v>131.00200000000001</v>
      </c>
      <c r="BL75" s="152">
        <v>145.667</v>
      </c>
      <c r="BM75" s="152">
        <v>177.828</v>
      </c>
      <c r="BN75" s="152">
        <v>68.27</v>
      </c>
      <c r="BO75" s="152">
        <v>27.545000000000002</v>
      </c>
      <c r="BP75" s="152">
        <v>81.748000000000005</v>
      </c>
      <c r="BQ75" s="152">
        <v>3.738</v>
      </c>
      <c r="BR75" s="152">
        <v>26.34</v>
      </c>
      <c r="BS75" s="152">
        <v>0</v>
      </c>
      <c r="BT75" s="162"/>
      <c r="BU75" s="154">
        <v>46309.150999999998</v>
      </c>
      <c r="BV75" s="155">
        <v>591</v>
      </c>
      <c r="BW75" s="152">
        <v>0</v>
      </c>
      <c r="BX75" s="152">
        <v>313</v>
      </c>
      <c r="BY75" s="156">
        <v>904</v>
      </c>
      <c r="BZ75" s="152">
        <v>55314.322</v>
      </c>
      <c r="CA75" s="152"/>
      <c r="CB75" s="152">
        <v>28168.352999999999</v>
      </c>
      <c r="CC75" s="156">
        <v>28168.352999999999</v>
      </c>
      <c r="CD75" s="156">
        <v>83482.675000000003</v>
      </c>
      <c r="CE75" s="157"/>
      <c r="CF75" s="155"/>
      <c r="CG75" s="155"/>
      <c r="CH75" s="152"/>
      <c r="CI75" s="154">
        <v>18662</v>
      </c>
      <c r="CJ75" s="156">
        <v>103048.675</v>
      </c>
      <c r="CK75" s="158">
        <v>149357.826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1.0449999999999999</v>
      </c>
      <c r="I76" s="152">
        <v>0.19700000000000001</v>
      </c>
      <c r="J76" s="152">
        <v>10.348000000000001</v>
      </c>
      <c r="K76" s="152">
        <v>62.823</v>
      </c>
      <c r="L76" s="152">
        <v>27.053999999999998</v>
      </c>
      <c r="M76" s="152">
        <v>2.25</v>
      </c>
      <c r="N76" s="152">
        <v>2.92</v>
      </c>
      <c r="O76" s="152">
        <v>2.375</v>
      </c>
      <c r="P76" s="152">
        <v>1.2949999999999999</v>
      </c>
      <c r="Q76" s="152"/>
      <c r="R76" s="152"/>
      <c r="S76" s="152">
        <v>19.079999999999998</v>
      </c>
      <c r="T76" s="152">
        <v>0.82099999999999995</v>
      </c>
      <c r="U76" s="152">
        <v>5.8129999999999997</v>
      </c>
      <c r="V76" s="152">
        <v>8.0180000000000007</v>
      </c>
      <c r="W76" s="152">
        <v>5.7679999999999998</v>
      </c>
      <c r="X76" s="152">
        <v>7.3310000000000004</v>
      </c>
      <c r="Y76" s="152">
        <v>3.9729999999999999</v>
      </c>
      <c r="Z76" s="152">
        <v>7.8129999999999997</v>
      </c>
      <c r="AA76" s="152">
        <v>1.7230000000000001</v>
      </c>
      <c r="AB76" s="152">
        <v>7.625</v>
      </c>
      <c r="AC76" s="152">
        <v>5.1609999999999996</v>
      </c>
      <c r="AD76" s="152">
        <v>7.7679999999999998</v>
      </c>
      <c r="AE76" s="152">
        <v>44.154000000000003</v>
      </c>
      <c r="AF76" s="152">
        <v>8.0719999999999992</v>
      </c>
      <c r="AG76" s="152">
        <v>39.152999999999999</v>
      </c>
      <c r="AH76" s="152">
        <v>106.021</v>
      </c>
      <c r="AI76" s="152">
        <v>24.696999999999999</v>
      </c>
      <c r="AJ76" s="152">
        <v>208.47900000000001</v>
      </c>
      <c r="AK76" s="152">
        <v>129.46799999999999</v>
      </c>
      <c r="AL76" s="152">
        <v>22.053999999999998</v>
      </c>
      <c r="AM76" s="152">
        <v>1.9910000000000001</v>
      </c>
      <c r="AN76" s="152">
        <v>9.3840000000000003</v>
      </c>
      <c r="AO76" s="152">
        <v>87.512</v>
      </c>
      <c r="AP76" s="152">
        <v>12.411</v>
      </c>
      <c r="AQ76" s="152">
        <v>27.116</v>
      </c>
      <c r="AR76" s="152">
        <v>32.750999999999998</v>
      </c>
      <c r="AS76" s="152">
        <v>16.795000000000002</v>
      </c>
      <c r="AT76" s="152">
        <v>175.554</v>
      </c>
      <c r="AU76" s="152">
        <v>98.869</v>
      </c>
      <c r="AV76" s="152">
        <v>23.983000000000001</v>
      </c>
      <c r="AW76" s="152">
        <v>0.95499999999999996</v>
      </c>
      <c r="AX76" s="152">
        <v>30.117000000000001</v>
      </c>
      <c r="AY76" s="152">
        <v>152.21899999999999</v>
      </c>
      <c r="AZ76" s="152">
        <v>0</v>
      </c>
      <c r="BA76" s="152">
        <v>74.948999999999998</v>
      </c>
      <c r="BB76" s="152">
        <v>246.97200000000001</v>
      </c>
      <c r="BC76" s="152">
        <v>19.134</v>
      </c>
      <c r="BD76" s="152">
        <v>23.59</v>
      </c>
      <c r="BE76" s="152">
        <v>37.716000000000001</v>
      </c>
      <c r="BF76" s="152">
        <v>39.482999999999997</v>
      </c>
      <c r="BG76" s="152">
        <v>56.036999999999999</v>
      </c>
      <c r="BH76" s="152">
        <v>7.7229999999999999</v>
      </c>
      <c r="BI76" s="152">
        <v>64.483999999999995</v>
      </c>
      <c r="BJ76" s="152">
        <v>342.21899999999999</v>
      </c>
      <c r="BK76" s="152">
        <v>40.036999999999999</v>
      </c>
      <c r="BL76" s="152">
        <v>45.036999999999999</v>
      </c>
      <c r="BM76" s="152">
        <v>54.643999999999998</v>
      </c>
      <c r="BN76" s="152">
        <v>20.795000000000002</v>
      </c>
      <c r="BO76" s="152">
        <v>8.5449999999999999</v>
      </c>
      <c r="BP76" s="152">
        <v>24.706</v>
      </c>
      <c r="BQ76" s="152">
        <v>1.17</v>
      </c>
      <c r="BR76" s="152">
        <v>8.2859999999999996</v>
      </c>
      <c r="BS76" s="152">
        <v>0</v>
      </c>
      <c r="BT76" s="162"/>
      <c r="BU76" s="154">
        <v>2558.4830000000002</v>
      </c>
      <c r="BV76" s="155">
        <v>0</v>
      </c>
      <c r="BW76" s="152">
        <v>0</v>
      </c>
      <c r="BX76" s="152">
        <v>0</v>
      </c>
      <c r="BY76" s="156">
        <v>0</v>
      </c>
      <c r="BZ76" s="152">
        <v>69952.990000000005</v>
      </c>
      <c r="CA76" s="152"/>
      <c r="CB76" s="152">
        <v>12648.227000000001</v>
      </c>
      <c r="CC76" s="156">
        <v>12648.227000000001</v>
      </c>
      <c r="CD76" s="156">
        <v>82601.217000000004</v>
      </c>
      <c r="CE76" s="157"/>
      <c r="CF76" s="155"/>
      <c r="CG76" s="155"/>
      <c r="CH76" s="152"/>
      <c r="CI76" s="154">
        <v>3983</v>
      </c>
      <c r="CJ76" s="156">
        <v>86584.217000000004</v>
      </c>
      <c r="CK76" s="158">
        <v>89142.700000000012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9.0470000000000006</v>
      </c>
      <c r="I77" s="152">
        <v>1.1359999999999999</v>
      </c>
      <c r="J77" s="152">
        <v>59.901000000000003</v>
      </c>
      <c r="K77" s="152">
        <v>443.64699999999999</v>
      </c>
      <c r="L77" s="152">
        <v>156.602</v>
      </c>
      <c r="M77" s="152">
        <v>13.023999999999999</v>
      </c>
      <c r="N77" s="152">
        <v>16.901</v>
      </c>
      <c r="O77" s="152">
        <v>13.747999999999999</v>
      </c>
      <c r="P77" s="152">
        <v>7.4939999999999998</v>
      </c>
      <c r="Q77" s="152"/>
      <c r="R77" s="152"/>
      <c r="S77" s="152">
        <v>110.44800000000001</v>
      </c>
      <c r="T77" s="152">
        <v>4.7549999999999999</v>
      </c>
      <c r="U77" s="152">
        <v>33.646000000000001</v>
      </c>
      <c r="V77" s="152">
        <v>46.411999999999999</v>
      </c>
      <c r="W77" s="152">
        <v>33.387</v>
      </c>
      <c r="X77" s="152">
        <v>42.432000000000002</v>
      </c>
      <c r="Y77" s="152">
        <v>22.998999999999999</v>
      </c>
      <c r="Z77" s="152">
        <v>45.222999999999999</v>
      </c>
      <c r="AA77" s="152">
        <v>9.9749999999999996</v>
      </c>
      <c r="AB77" s="152">
        <v>44.137999999999998</v>
      </c>
      <c r="AC77" s="152">
        <v>29.873999999999999</v>
      </c>
      <c r="AD77" s="152">
        <v>44.965000000000003</v>
      </c>
      <c r="AE77" s="152">
        <v>650.57600000000002</v>
      </c>
      <c r="AF77" s="152">
        <v>53.722000000000001</v>
      </c>
      <c r="AG77" s="152">
        <v>340.63299999999998</v>
      </c>
      <c r="AH77" s="152">
        <v>1361.692</v>
      </c>
      <c r="AI77" s="152">
        <v>609.95699999999999</v>
      </c>
      <c r="AJ77" s="152">
        <v>2309.7640000000001</v>
      </c>
      <c r="AK77" s="152">
        <v>1746.414</v>
      </c>
      <c r="AL77" s="152">
        <v>422.66</v>
      </c>
      <c r="AM77" s="152">
        <v>11.523999999999999</v>
      </c>
      <c r="AN77" s="152">
        <v>337.32</v>
      </c>
      <c r="AO77" s="152">
        <v>804.55200000000002</v>
      </c>
      <c r="AP77" s="152">
        <v>151.84</v>
      </c>
      <c r="AQ77" s="152">
        <v>1207.9639999999999</v>
      </c>
      <c r="AR77" s="152">
        <v>259.57600000000002</v>
      </c>
      <c r="AS77" s="152">
        <v>158.21700000000001</v>
      </c>
      <c r="AT77" s="152">
        <v>860.66700000000003</v>
      </c>
      <c r="AU77" s="152">
        <v>1113.2929999999999</v>
      </c>
      <c r="AV77" s="152">
        <v>2807.8229999999999</v>
      </c>
      <c r="AW77" s="152">
        <v>209.53</v>
      </c>
      <c r="AX77" s="152">
        <v>684.33</v>
      </c>
      <c r="AY77" s="152">
        <v>1949.105</v>
      </c>
      <c r="AZ77" s="152">
        <v>0</v>
      </c>
      <c r="BA77" s="152">
        <v>1223.8330000000001</v>
      </c>
      <c r="BB77" s="152">
        <v>1658.5719999999999</v>
      </c>
      <c r="BC77" s="152">
        <v>211.75899999999999</v>
      </c>
      <c r="BD77" s="152">
        <v>931.548</v>
      </c>
      <c r="BE77" s="152">
        <v>464.31200000000001</v>
      </c>
      <c r="BF77" s="152">
        <v>807.54499999999996</v>
      </c>
      <c r="BG77" s="152">
        <v>474.36700000000002</v>
      </c>
      <c r="BH77" s="152">
        <v>502.70699999999999</v>
      </c>
      <c r="BI77" s="152">
        <v>1593.259</v>
      </c>
      <c r="BJ77" s="152">
        <v>996.87599999999998</v>
      </c>
      <c r="BK77" s="152">
        <v>244.751</v>
      </c>
      <c r="BL77" s="152">
        <v>277.69299999999998</v>
      </c>
      <c r="BM77" s="152">
        <v>365.30599999999998</v>
      </c>
      <c r="BN77" s="152">
        <v>729.37199999999996</v>
      </c>
      <c r="BO77" s="152">
        <v>214.46100000000001</v>
      </c>
      <c r="BP77" s="152">
        <v>765.00900000000001</v>
      </c>
      <c r="BQ77" s="152">
        <v>23.77</v>
      </c>
      <c r="BR77" s="152">
        <v>160.96199999999999</v>
      </c>
      <c r="BS77" s="152">
        <v>0</v>
      </c>
      <c r="BT77" s="162"/>
      <c r="BU77" s="154">
        <v>30887.014999999999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-58.482999999999997</v>
      </c>
      <c r="CC77" s="156">
        <v>-58.482999999999997</v>
      </c>
      <c r="CD77" s="156">
        <v>-58.482999999999997</v>
      </c>
      <c r="CE77" s="157"/>
      <c r="CF77" s="155"/>
      <c r="CG77" s="155"/>
      <c r="CH77" s="152"/>
      <c r="CI77" s="154">
        <v>4152</v>
      </c>
      <c r="CJ77" s="156">
        <v>4093.5169999999998</v>
      </c>
      <c r="CK77" s="158">
        <v>34980.531999999999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507.53500000000003</v>
      </c>
      <c r="I78" s="152">
        <v>1.282</v>
      </c>
      <c r="J78" s="152">
        <v>1656.8489999999999</v>
      </c>
      <c r="K78" s="152">
        <v>389.87</v>
      </c>
      <c r="L78" s="152">
        <v>170.869</v>
      </c>
      <c r="M78" s="152">
        <v>14.07</v>
      </c>
      <c r="N78" s="152">
        <v>18.616</v>
      </c>
      <c r="O78" s="152">
        <v>15.112</v>
      </c>
      <c r="P78" s="152">
        <v>8.1310000000000002</v>
      </c>
      <c r="Q78" s="152"/>
      <c r="R78" s="152"/>
      <c r="S78" s="152">
        <v>121.32399999999998</v>
      </c>
      <c r="T78" s="152">
        <v>5.2670000000000003</v>
      </c>
      <c r="U78" s="152">
        <v>37.036000000000001</v>
      </c>
      <c r="V78" s="152">
        <v>51.064</v>
      </c>
      <c r="W78" s="152">
        <v>36.645000000000003</v>
      </c>
      <c r="X78" s="152">
        <v>46.408000000000001</v>
      </c>
      <c r="Y78" s="152">
        <v>25.12</v>
      </c>
      <c r="Z78" s="152">
        <v>449.88</v>
      </c>
      <c r="AA78" s="152">
        <v>10.913</v>
      </c>
      <c r="AB78" s="152">
        <v>48.311</v>
      </c>
      <c r="AC78" s="152">
        <v>32.512999999999998</v>
      </c>
      <c r="AD78" s="152">
        <v>49.186999999999998</v>
      </c>
      <c r="AE78" s="152">
        <v>277.21199999999999</v>
      </c>
      <c r="AF78" s="152">
        <v>63.676000000000002</v>
      </c>
      <c r="AG78" s="152">
        <v>260.91800000000001</v>
      </c>
      <c r="AH78" s="152">
        <v>4213.1769999999997</v>
      </c>
      <c r="AI78" s="152">
        <v>717.70799999999997</v>
      </c>
      <c r="AJ78" s="152">
        <v>2294.9520000000002</v>
      </c>
      <c r="AK78" s="152">
        <v>1741.1880000000001</v>
      </c>
      <c r="AL78" s="152">
        <v>136.87100000000001</v>
      </c>
      <c r="AM78" s="152">
        <v>12.534000000000001</v>
      </c>
      <c r="AN78" s="152">
        <v>57.905999999999999</v>
      </c>
      <c r="AO78" s="152">
        <v>574.02499999999998</v>
      </c>
      <c r="AP78" s="152">
        <v>76.602000000000004</v>
      </c>
      <c r="AQ78" s="152">
        <v>167.25700000000001</v>
      </c>
      <c r="AR78" s="152">
        <v>260.55900000000003</v>
      </c>
      <c r="AS78" s="152">
        <v>104.628</v>
      </c>
      <c r="AT78" s="152">
        <v>1084.546</v>
      </c>
      <c r="AU78" s="152">
        <v>1124.1849999999999</v>
      </c>
      <c r="AV78" s="152">
        <v>148.822</v>
      </c>
      <c r="AW78" s="152">
        <v>6.1680000000000001</v>
      </c>
      <c r="AX78" s="152">
        <v>185.434</v>
      </c>
      <c r="AY78" s="152">
        <v>937.63</v>
      </c>
      <c r="AZ78" s="152">
        <v>0</v>
      </c>
      <c r="BA78" s="152">
        <v>461.44400000000002</v>
      </c>
      <c r="BB78" s="152">
        <v>4782.4350000000004</v>
      </c>
      <c r="BC78" s="152">
        <v>118.697</v>
      </c>
      <c r="BD78" s="152">
        <v>281.48899999999998</v>
      </c>
      <c r="BE78" s="152">
        <v>231.99700000000001</v>
      </c>
      <c r="BF78" s="152">
        <v>243.02600000000001</v>
      </c>
      <c r="BG78" s="152">
        <v>345.00400000000002</v>
      </c>
      <c r="BH78" s="152">
        <v>47.558</v>
      </c>
      <c r="BI78" s="152">
        <v>397.06700000000001</v>
      </c>
      <c r="BJ78" s="152">
        <v>1526.8689999999999</v>
      </c>
      <c r="BK78" s="152">
        <v>540.976</v>
      </c>
      <c r="BL78" s="152">
        <v>330.27800000000002</v>
      </c>
      <c r="BM78" s="152">
        <v>489.38</v>
      </c>
      <c r="BN78" s="152">
        <v>148.631</v>
      </c>
      <c r="BO78" s="152">
        <v>53.069000000000003</v>
      </c>
      <c r="BP78" s="152">
        <v>325.97000000000003</v>
      </c>
      <c r="BQ78" s="152">
        <v>7.2229999999999999</v>
      </c>
      <c r="BR78" s="152">
        <v>51.012</v>
      </c>
      <c r="BS78" s="152">
        <v>0</v>
      </c>
      <c r="BT78" s="162"/>
      <c r="BU78" s="154">
        <v>28524.125</v>
      </c>
      <c r="BV78" s="155">
        <v>2438</v>
      </c>
      <c r="BW78" s="152">
        <v>0</v>
      </c>
      <c r="BX78" s="152">
        <v>435</v>
      </c>
      <c r="BY78" s="156">
        <v>2873</v>
      </c>
      <c r="BZ78" s="152">
        <v>843</v>
      </c>
      <c r="CA78" s="152"/>
      <c r="CB78" s="152">
        <v>5217.8670000000002</v>
      </c>
      <c r="CC78" s="156">
        <v>5217.8670000000002</v>
      </c>
      <c r="CD78" s="156">
        <v>6060.8670000000002</v>
      </c>
      <c r="CE78" s="157"/>
      <c r="CF78" s="155"/>
      <c r="CG78" s="155"/>
      <c r="CH78" s="152"/>
      <c r="CI78" s="154">
        <v>5318</v>
      </c>
      <c r="CJ78" s="156">
        <v>14251.867</v>
      </c>
      <c r="CK78" s="158">
        <v>42775.991999999998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108.886</v>
      </c>
      <c r="I79" s="152">
        <v>52.475000000000001</v>
      </c>
      <c r="J79" s="152">
        <v>396.43900000000002</v>
      </c>
      <c r="K79" s="152">
        <v>19850.62</v>
      </c>
      <c r="L79" s="152">
        <v>1910.529</v>
      </c>
      <c r="M79" s="152">
        <v>79.287000000000006</v>
      </c>
      <c r="N79" s="152">
        <v>277.96100000000001</v>
      </c>
      <c r="O79" s="152">
        <v>96.912999999999997</v>
      </c>
      <c r="P79" s="152">
        <v>201.852</v>
      </c>
      <c r="Q79" s="152"/>
      <c r="R79" s="152"/>
      <c r="S79" s="152">
        <v>730.43100000000004</v>
      </c>
      <c r="T79" s="152">
        <v>145.12100000000001</v>
      </c>
      <c r="U79" s="152">
        <v>784.43700000000001</v>
      </c>
      <c r="V79" s="152">
        <v>327.67099999999999</v>
      </c>
      <c r="W79" s="152">
        <v>750.43399999999997</v>
      </c>
      <c r="X79" s="152">
        <v>193.24600000000001</v>
      </c>
      <c r="Y79" s="152">
        <v>362.95299999999997</v>
      </c>
      <c r="Z79" s="152">
        <v>698.64800000000002</v>
      </c>
      <c r="AA79" s="152">
        <v>94.307000000000002</v>
      </c>
      <c r="AB79" s="152">
        <v>504.75299999999999</v>
      </c>
      <c r="AC79" s="152">
        <v>221.57400000000001</v>
      </c>
      <c r="AD79" s="152">
        <v>834.60900000000004</v>
      </c>
      <c r="AE79" s="152">
        <v>505.61799999999999</v>
      </c>
      <c r="AF79" s="152">
        <v>47.439</v>
      </c>
      <c r="AG79" s="152">
        <v>1210.835</v>
      </c>
      <c r="AH79" s="152">
        <v>7220.9520000000002</v>
      </c>
      <c r="AI79" s="152">
        <v>870.38599999999997</v>
      </c>
      <c r="AJ79" s="152">
        <v>1275.0250000000001</v>
      </c>
      <c r="AK79" s="152">
        <v>2450.6660000000002</v>
      </c>
      <c r="AL79" s="152">
        <v>7149.6270000000004</v>
      </c>
      <c r="AM79" s="152">
        <v>6527.7349999999997</v>
      </c>
      <c r="AN79" s="152">
        <v>6557.2039999999997</v>
      </c>
      <c r="AO79" s="152">
        <v>1933.355</v>
      </c>
      <c r="AP79" s="152">
        <v>463.90899999999999</v>
      </c>
      <c r="AQ79" s="152">
        <v>2157.9540000000002</v>
      </c>
      <c r="AR79" s="152">
        <v>441.58499999999998</v>
      </c>
      <c r="AS79" s="152">
        <v>1463.2940000000001</v>
      </c>
      <c r="AT79" s="152">
        <v>870.39800000000002</v>
      </c>
      <c r="AU79" s="152">
        <v>1833.69</v>
      </c>
      <c r="AV79" s="152">
        <v>211.892</v>
      </c>
      <c r="AW79" s="152">
        <v>101.51900000000001</v>
      </c>
      <c r="AX79" s="152">
        <v>423.863</v>
      </c>
      <c r="AY79" s="152">
        <v>1110.76</v>
      </c>
      <c r="AZ79" s="152">
        <v>0</v>
      </c>
      <c r="BA79" s="152">
        <v>1033.3989999999999</v>
      </c>
      <c r="BB79" s="152">
        <v>2630.0439999999999</v>
      </c>
      <c r="BC79" s="152">
        <v>389.13099999999997</v>
      </c>
      <c r="BD79" s="152">
        <v>212.624</v>
      </c>
      <c r="BE79" s="152">
        <v>270.56799999999998</v>
      </c>
      <c r="BF79" s="152">
        <v>4123.5919999999996</v>
      </c>
      <c r="BG79" s="152">
        <v>218.94399999999999</v>
      </c>
      <c r="BH79" s="152">
        <v>133.28800000000001</v>
      </c>
      <c r="BI79" s="152">
        <v>1433.924</v>
      </c>
      <c r="BJ79" s="152">
        <v>1169.1500000000001</v>
      </c>
      <c r="BK79" s="152">
        <v>691.745</v>
      </c>
      <c r="BL79" s="152">
        <v>1068.548</v>
      </c>
      <c r="BM79" s="152">
        <v>1073.643</v>
      </c>
      <c r="BN79" s="152">
        <v>422.78500000000003</v>
      </c>
      <c r="BO79" s="152">
        <v>471.399</v>
      </c>
      <c r="BP79" s="152">
        <v>245.523</v>
      </c>
      <c r="BQ79" s="152">
        <v>40.067999999999998</v>
      </c>
      <c r="BR79" s="152">
        <v>328.25099999999998</v>
      </c>
      <c r="BS79" s="152">
        <v>0</v>
      </c>
      <c r="BT79" s="162"/>
      <c r="BU79" s="154">
        <v>89407.478000000003</v>
      </c>
      <c r="BV79" s="155">
        <v>2612</v>
      </c>
      <c r="BW79" s="152">
        <v>0</v>
      </c>
      <c r="BX79" s="152">
        <v>0</v>
      </c>
      <c r="BY79" s="156">
        <v>2612</v>
      </c>
      <c r="BZ79" s="152">
        <v>2845</v>
      </c>
      <c r="CA79" s="152"/>
      <c r="CB79" s="152">
        <v>9759.1020000000008</v>
      </c>
      <c r="CC79" s="156">
        <v>9759.1020000000008</v>
      </c>
      <c r="CD79" s="156">
        <v>12604.102000000001</v>
      </c>
      <c r="CE79" s="157"/>
      <c r="CF79" s="155"/>
      <c r="CG79" s="155"/>
      <c r="CH79" s="152"/>
      <c r="CI79" s="154">
        <v>8235</v>
      </c>
      <c r="CJ79" s="156">
        <v>23451.101999999999</v>
      </c>
      <c r="CK79" s="158">
        <v>112858.58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5.47</v>
      </c>
      <c r="I80" s="152">
        <v>1.028</v>
      </c>
      <c r="J80" s="152">
        <v>54.186</v>
      </c>
      <c r="K80" s="152">
        <v>9426.9490000000005</v>
      </c>
      <c r="L80" s="152">
        <v>554.65899999999999</v>
      </c>
      <c r="M80" s="152">
        <v>60.780999999999999</v>
      </c>
      <c r="N80" s="152">
        <v>415.28800000000001</v>
      </c>
      <c r="O80" s="152">
        <v>27.436</v>
      </c>
      <c r="P80" s="152">
        <v>125.779</v>
      </c>
      <c r="Q80" s="152"/>
      <c r="R80" s="152"/>
      <c r="S80" s="152">
        <v>171.90899999999999</v>
      </c>
      <c r="T80" s="152">
        <v>72.301000000000002</v>
      </c>
      <c r="U80" s="152">
        <v>867.43600000000004</v>
      </c>
      <c r="V80" s="152">
        <v>148.98400000000001</v>
      </c>
      <c r="W80" s="152">
        <v>1019.201</v>
      </c>
      <c r="X80" s="152">
        <v>246.38399999999999</v>
      </c>
      <c r="Y80" s="152">
        <v>160.80500000000001</v>
      </c>
      <c r="Z80" s="152">
        <v>358.90800000000002</v>
      </c>
      <c r="AA80" s="152">
        <v>43.024000000000001</v>
      </c>
      <c r="AB80" s="152">
        <v>3741.9259999999999</v>
      </c>
      <c r="AC80" s="152">
        <v>99.022999999999996</v>
      </c>
      <c r="AD80" s="152">
        <v>925.67499999999995</v>
      </c>
      <c r="AE80" s="152">
        <v>231.19</v>
      </c>
      <c r="AF80" s="152">
        <v>49.264000000000003</v>
      </c>
      <c r="AG80" s="152">
        <v>397.00900000000001</v>
      </c>
      <c r="AH80" s="152">
        <v>12320.136</v>
      </c>
      <c r="AI80" s="152">
        <v>129.31700000000001</v>
      </c>
      <c r="AJ80" s="152">
        <v>1091.6179999999999</v>
      </c>
      <c r="AK80" s="152">
        <v>2234.9079999999999</v>
      </c>
      <c r="AL80" s="152">
        <v>488.47800000000001</v>
      </c>
      <c r="AM80" s="152">
        <v>10.425000000000001</v>
      </c>
      <c r="AN80" s="152">
        <v>57.137</v>
      </c>
      <c r="AO80" s="152">
        <v>901.21900000000005</v>
      </c>
      <c r="AP80" s="152">
        <v>224.98599999999999</v>
      </c>
      <c r="AQ80" s="152">
        <v>932.98599999999999</v>
      </c>
      <c r="AR80" s="152">
        <v>281.48700000000002</v>
      </c>
      <c r="AS80" s="152">
        <v>106.941</v>
      </c>
      <c r="AT80" s="152">
        <v>468.73399999999998</v>
      </c>
      <c r="AU80" s="152">
        <v>1184.6880000000001</v>
      </c>
      <c r="AV80" s="152">
        <v>1175.577</v>
      </c>
      <c r="AW80" s="152">
        <v>186.00200000000001</v>
      </c>
      <c r="AX80" s="152">
        <v>577.69500000000005</v>
      </c>
      <c r="AY80" s="152">
        <v>797.03200000000004</v>
      </c>
      <c r="AZ80" s="152">
        <v>0</v>
      </c>
      <c r="BA80" s="152">
        <v>671.43799999999999</v>
      </c>
      <c r="BB80" s="152">
        <v>1798.1669999999999</v>
      </c>
      <c r="BC80" s="152">
        <v>229.19</v>
      </c>
      <c r="BD80" s="152">
        <v>154.51900000000001</v>
      </c>
      <c r="BE80" s="152">
        <v>198.482</v>
      </c>
      <c r="BF80" s="152">
        <v>609.73800000000006</v>
      </c>
      <c r="BG80" s="152">
        <v>814.41700000000003</v>
      </c>
      <c r="BH80" s="152">
        <v>105.441</v>
      </c>
      <c r="BI80" s="152">
        <v>942.64400000000001</v>
      </c>
      <c r="BJ80" s="152">
        <v>1865.758</v>
      </c>
      <c r="BK80" s="152">
        <v>602.63699999999994</v>
      </c>
      <c r="BL80" s="152">
        <v>485.81799999999998</v>
      </c>
      <c r="BM80" s="152">
        <v>286.125</v>
      </c>
      <c r="BN80" s="152">
        <v>108.886</v>
      </c>
      <c r="BO80" s="152">
        <v>44.741999999999997</v>
      </c>
      <c r="BP80" s="152">
        <v>129.364</v>
      </c>
      <c r="BQ80" s="152">
        <v>8.125</v>
      </c>
      <c r="BR80" s="152">
        <v>176.386</v>
      </c>
      <c r="BS80" s="152">
        <v>0</v>
      </c>
      <c r="BT80" s="162"/>
      <c r="BU80" s="154">
        <v>51605.858</v>
      </c>
      <c r="BV80" s="155">
        <v>0</v>
      </c>
      <c r="BW80" s="152">
        <v>0</v>
      </c>
      <c r="BX80" s="152">
        <v>68</v>
      </c>
      <c r="BY80" s="156">
        <v>68</v>
      </c>
      <c r="BZ80" s="152">
        <v>0</v>
      </c>
      <c r="CA80" s="152"/>
      <c r="CB80" s="152">
        <v>4608.3609999999999</v>
      </c>
      <c r="CC80" s="156">
        <v>4608.3609999999999</v>
      </c>
      <c r="CD80" s="156">
        <v>4608.3609999999999</v>
      </c>
      <c r="CE80" s="157"/>
      <c r="CF80" s="155"/>
      <c r="CG80" s="155"/>
      <c r="CH80" s="152"/>
      <c r="CI80" s="154">
        <v>893</v>
      </c>
      <c r="CJ80" s="156">
        <v>5569.3609999999999</v>
      </c>
      <c r="CK80" s="158">
        <v>57175.218999999997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1.73</v>
      </c>
      <c r="I81" s="152">
        <v>0.36</v>
      </c>
      <c r="J81" s="152">
        <v>14.058999999999999</v>
      </c>
      <c r="K81" s="152">
        <v>56.811999999999998</v>
      </c>
      <c r="L81" s="152">
        <v>46.936</v>
      </c>
      <c r="M81" s="152">
        <v>2.524</v>
      </c>
      <c r="N81" s="152">
        <v>5.984</v>
      </c>
      <c r="O81" s="152">
        <v>7.1379999999999999</v>
      </c>
      <c r="P81" s="152">
        <v>5.84</v>
      </c>
      <c r="Q81" s="152"/>
      <c r="R81" s="152"/>
      <c r="S81" s="152">
        <v>55.225999999999999</v>
      </c>
      <c r="T81" s="152">
        <v>2.5230000000000001</v>
      </c>
      <c r="U81" s="152">
        <v>15.356999999999999</v>
      </c>
      <c r="V81" s="152">
        <v>28.260999999999999</v>
      </c>
      <c r="W81" s="152">
        <v>13.266</v>
      </c>
      <c r="X81" s="152">
        <v>18.167999999999999</v>
      </c>
      <c r="Y81" s="152">
        <v>9.1560000000000006</v>
      </c>
      <c r="Z81" s="152">
        <v>22.855</v>
      </c>
      <c r="AA81" s="152">
        <v>4.2530000000000001</v>
      </c>
      <c r="AB81" s="152">
        <v>19.395</v>
      </c>
      <c r="AC81" s="152">
        <v>10.021000000000001</v>
      </c>
      <c r="AD81" s="152">
        <v>18.818000000000001</v>
      </c>
      <c r="AE81" s="152">
        <v>4.9020000000000001</v>
      </c>
      <c r="AF81" s="152">
        <v>0.14399999999999999</v>
      </c>
      <c r="AG81" s="152">
        <v>4.6139999999999999</v>
      </c>
      <c r="AH81" s="152">
        <v>133.37899999999999</v>
      </c>
      <c r="AI81" s="152">
        <v>24.728999999999999</v>
      </c>
      <c r="AJ81" s="152">
        <v>111.173</v>
      </c>
      <c r="AK81" s="152">
        <v>68.058999999999997</v>
      </c>
      <c r="AL81" s="152">
        <v>34.679000000000002</v>
      </c>
      <c r="AM81" s="152">
        <v>12.257</v>
      </c>
      <c r="AN81" s="152">
        <v>19.538</v>
      </c>
      <c r="AO81" s="152">
        <v>29.126999999999999</v>
      </c>
      <c r="AP81" s="152">
        <v>5.5510000000000002</v>
      </c>
      <c r="AQ81" s="152">
        <v>4.47</v>
      </c>
      <c r="AR81" s="152">
        <v>16.366</v>
      </c>
      <c r="AS81" s="152">
        <v>15.645</v>
      </c>
      <c r="AT81" s="152">
        <v>2.0190000000000001</v>
      </c>
      <c r="AU81" s="152">
        <v>72.53</v>
      </c>
      <c r="AV81" s="152">
        <v>58.182000000000002</v>
      </c>
      <c r="AW81" s="152">
        <v>1.514</v>
      </c>
      <c r="AX81" s="152">
        <v>8.58</v>
      </c>
      <c r="AY81" s="152">
        <v>26.099</v>
      </c>
      <c r="AZ81" s="152">
        <v>0</v>
      </c>
      <c r="BA81" s="152">
        <v>29.849</v>
      </c>
      <c r="BB81" s="152">
        <v>60.85</v>
      </c>
      <c r="BC81" s="152">
        <v>7.859</v>
      </c>
      <c r="BD81" s="152">
        <v>5.1189999999999998</v>
      </c>
      <c r="BE81" s="152">
        <v>10.887</v>
      </c>
      <c r="BF81" s="152">
        <v>6.7770000000000001</v>
      </c>
      <c r="BG81" s="152">
        <v>27.613</v>
      </c>
      <c r="BH81" s="152">
        <v>263.11</v>
      </c>
      <c r="BI81" s="152">
        <v>16.437000000000001</v>
      </c>
      <c r="BJ81" s="152">
        <v>141.959</v>
      </c>
      <c r="BK81" s="152">
        <v>48.448</v>
      </c>
      <c r="BL81" s="152">
        <v>49.530999999999999</v>
      </c>
      <c r="BM81" s="152">
        <v>49.457999999999998</v>
      </c>
      <c r="BN81" s="152">
        <v>44.411000000000001</v>
      </c>
      <c r="BO81" s="152">
        <v>4.47</v>
      </c>
      <c r="BP81" s="152">
        <v>39.365000000000002</v>
      </c>
      <c r="BQ81" s="152">
        <v>1.081</v>
      </c>
      <c r="BR81" s="152">
        <v>5.84</v>
      </c>
      <c r="BS81" s="152">
        <v>0</v>
      </c>
      <c r="BT81" s="162"/>
      <c r="BU81" s="154">
        <v>1825.3030000000001</v>
      </c>
      <c r="BV81" s="155">
        <v>18525</v>
      </c>
      <c r="BW81" s="152">
        <v>0</v>
      </c>
      <c r="BX81" s="152">
        <v>0</v>
      </c>
      <c r="BY81" s="156">
        <v>18525</v>
      </c>
      <c r="BZ81" s="152">
        <v>0</v>
      </c>
      <c r="CA81" s="152"/>
      <c r="CB81" s="152">
        <v>-10.002000000000001</v>
      </c>
      <c r="CC81" s="156">
        <v>-10.002000000000001</v>
      </c>
      <c r="CD81" s="156">
        <v>-10.002000000000001</v>
      </c>
      <c r="CE81" s="157"/>
      <c r="CF81" s="155"/>
      <c r="CG81" s="155"/>
      <c r="CH81" s="152"/>
      <c r="CI81" s="154">
        <v>0</v>
      </c>
      <c r="CJ81" s="156">
        <v>18514.998</v>
      </c>
      <c r="CK81" s="158">
        <v>20340.300999999999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25.966000000000001</v>
      </c>
      <c r="I82" s="152">
        <v>4.883</v>
      </c>
      <c r="J82" s="152">
        <v>257.20999999999998</v>
      </c>
      <c r="K82" s="152">
        <v>2262.4650000000001</v>
      </c>
      <c r="L82" s="152">
        <v>2034.432</v>
      </c>
      <c r="M82" s="152">
        <v>90.924999999999997</v>
      </c>
      <c r="N82" s="152">
        <v>169.56800000000001</v>
      </c>
      <c r="O82" s="152">
        <v>97.031999999999996</v>
      </c>
      <c r="P82" s="152">
        <v>76.179000000000002</v>
      </c>
      <c r="Q82" s="152"/>
      <c r="R82" s="152"/>
      <c r="S82" s="152">
        <v>631.255</v>
      </c>
      <c r="T82" s="152">
        <v>79.417000000000002</v>
      </c>
      <c r="U82" s="152">
        <v>303.47199999999998</v>
      </c>
      <c r="V82" s="152">
        <v>285.29000000000002</v>
      </c>
      <c r="W82" s="152">
        <v>331.363</v>
      </c>
      <c r="X82" s="152">
        <v>257.2</v>
      </c>
      <c r="Y82" s="152">
        <v>188.75700000000001</v>
      </c>
      <c r="Z82" s="152">
        <v>329.18400000000003</v>
      </c>
      <c r="AA82" s="152">
        <v>77.832999999999998</v>
      </c>
      <c r="AB82" s="152">
        <v>424.52199999999999</v>
      </c>
      <c r="AC82" s="152">
        <v>187.27199999999999</v>
      </c>
      <c r="AD82" s="152">
        <v>413.07600000000002</v>
      </c>
      <c r="AE82" s="152">
        <v>1107.42</v>
      </c>
      <c r="AF82" s="152">
        <v>223.62100000000001</v>
      </c>
      <c r="AG82" s="152">
        <v>1010.141</v>
      </c>
      <c r="AH82" s="152">
        <v>2816.1379999999999</v>
      </c>
      <c r="AI82" s="152">
        <v>613.84400000000005</v>
      </c>
      <c r="AJ82" s="152">
        <v>5181.723</v>
      </c>
      <c r="AK82" s="152">
        <v>3217.9119999999998</v>
      </c>
      <c r="AL82" s="152">
        <v>679.15300000000002</v>
      </c>
      <c r="AM82" s="152">
        <v>148.49</v>
      </c>
      <c r="AN82" s="152">
        <v>282.24400000000003</v>
      </c>
      <c r="AO82" s="152">
        <v>3880.0859999999998</v>
      </c>
      <c r="AP82" s="152">
        <v>336.47500000000002</v>
      </c>
      <c r="AQ82" s="152">
        <v>1795.9829999999999</v>
      </c>
      <c r="AR82" s="152">
        <v>877.02</v>
      </c>
      <c r="AS82" s="152">
        <v>578.44299999999998</v>
      </c>
      <c r="AT82" s="152">
        <v>415.02600000000001</v>
      </c>
      <c r="AU82" s="152">
        <v>2638.375</v>
      </c>
      <c r="AV82" s="152">
        <v>1286.088</v>
      </c>
      <c r="AW82" s="152">
        <v>303.74599999999998</v>
      </c>
      <c r="AX82" s="152">
        <v>782.553</v>
      </c>
      <c r="AY82" s="152">
        <v>5571.375</v>
      </c>
      <c r="AZ82" s="152">
        <v>0</v>
      </c>
      <c r="BA82" s="152">
        <v>2198.8380000000002</v>
      </c>
      <c r="BB82" s="152">
        <v>6138.4409999999998</v>
      </c>
      <c r="BC82" s="152">
        <v>514.58500000000004</v>
      </c>
      <c r="BD82" s="152">
        <v>607.327</v>
      </c>
      <c r="BE82" s="152">
        <v>968.41099999999994</v>
      </c>
      <c r="BF82" s="152">
        <v>1033.3520000000001</v>
      </c>
      <c r="BG82" s="152">
        <v>1457.8009999999999</v>
      </c>
      <c r="BH82" s="152">
        <v>191.96600000000001</v>
      </c>
      <c r="BI82" s="152">
        <v>2038.7429999999999</v>
      </c>
      <c r="BJ82" s="152">
        <v>5785.4859999999999</v>
      </c>
      <c r="BK82" s="152">
        <v>2496.1129999999998</v>
      </c>
      <c r="BL82" s="152">
        <v>1503.3879999999999</v>
      </c>
      <c r="BM82" s="152">
        <v>2159.1790000000001</v>
      </c>
      <c r="BN82" s="152">
        <v>887.86599999999999</v>
      </c>
      <c r="BO82" s="152">
        <v>522.38199999999995</v>
      </c>
      <c r="BP82" s="152">
        <v>1158.066</v>
      </c>
      <c r="BQ82" s="152">
        <v>39.073</v>
      </c>
      <c r="BR82" s="152">
        <v>285.94600000000003</v>
      </c>
      <c r="BS82" s="152">
        <v>0</v>
      </c>
      <c r="BT82" s="162"/>
      <c r="BU82" s="154">
        <v>72260.12</v>
      </c>
      <c r="BV82" s="155">
        <v>2105</v>
      </c>
      <c r="BW82" s="152">
        <v>0</v>
      </c>
      <c r="BX82" s="152">
        <v>0</v>
      </c>
      <c r="BY82" s="156">
        <v>2105</v>
      </c>
      <c r="BZ82" s="152">
        <v>0</v>
      </c>
      <c r="CA82" s="152"/>
      <c r="CB82" s="152">
        <v>-154.86000000000001</v>
      </c>
      <c r="CC82" s="156">
        <v>-154.86000000000001</v>
      </c>
      <c r="CD82" s="156">
        <v>-154.86000000000001</v>
      </c>
      <c r="CE82" s="157"/>
      <c r="CF82" s="155"/>
      <c r="CG82" s="155"/>
      <c r="CH82" s="152"/>
      <c r="CI82" s="154">
        <v>6988</v>
      </c>
      <c r="CJ82" s="156">
        <v>8938.14</v>
      </c>
      <c r="CK82" s="158">
        <v>81198.259999999995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32.564</v>
      </c>
      <c r="I83" s="152">
        <v>18.933</v>
      </c>
      <c r="J83" s="152">
        <v>57.103000000000002</v>
      </c>
      <c r="K83" s="152">
        <v>1286.9169999999999</v>
      </c>
      <c r="L83" s="152">
        <v>1248.2929999999999</v>
      </c>
      <c r="M83" s="152">
        <v>65.537999999999997</v>
      </c>
      <c r="N83" s="152">
        <v>180.18600000000001</v>
      </c>
      <c r="O83" s="152">
        <v>145.56899999999999</v>
      </c>
      <c r="P83" s="152">
        <v>47.866999999999997</v>
      </c>
      <c r="Q83" s="152"/>
      <c r="R83" s="152"/>
      <c r="S83" s="152">
        <v>1122.46</v>
      </c>
      <c r="T83" s="152">
        <v>60.503999999999998</v>
      </c>
      <c r="U83" s="152">
        <v>362.4</v>
      </c>
      <c r="V83" s="152">
        <v>494.02300000000002</v>
      </c>
      <c r="W83" s="152">
        <v>328.64499999999998</v>
      </c>
      <c r="X83" s="152">
        <v>381.10300000000001</v>
      </c>
      <c r="Y83" s="152">
        <v>196.22399999999999</v>
      </c>
      <c r="Z83" s="152">
        <v>518.36</v>
      </c>
      <c r="AA83" s="152">
        <v>90.405000000000001</v>
      </c>
      <c r="AB83" s="152">
        <v>406.92</v>
      </c>
      <c r="AC83" s="152">
        <v>222.464</v>
      </c>
      <c r="AD83" s="152">
        <v>405.298</v>
      </c>
      <c r="AE83" s="152">
        <v>207.93899999999999</v>
      </c>
      <c r="AF83" s="152">
        <v>14.762</v>
      </c>
      <c r="AG83" s="152">
        <v>73.739999999999995</v>
      </c>
      <c r="AH83" s="152">
        <v>5317.0060000000003</v>
      </c>
      <c r="AI83" s="152">
        <v>238.29</v>
      </c>
      <c r="AJ83" s="152">
        <v>820.6</v>
      </c>
      <c r="AK83" s="152">
        <v>373.21899999999999</v>
      </c>
      <c r="AL83" s="152">
        <v>5484.3729999999996</v>
      </c>
      <c r="AM83" s="152">
        <v>827.31200000000001</v>
      </c>
      <c r="AN83" s="152">
        <v>95.325999999999993</v>
      </c>
      <c r="AO83" s="152">
        <v>1515.24</v>
      </c>
      <c r="AP83" s="152">
        <v>92.051000000000002</v>
      </c>
      <c r="AQ83" s="152">
        <v>169.10300000000001</v>
      </c>
      <c r="AR83" s="152">
        <v>359.23500000000001</v>
      </c>
      <c r="AS83" s="152">
        <v>378.74900000000002</v>
      </c>
      <c r="AT83" s="152">
        <v>159.785</v>
      </c>
      <c r="AU83" s="152">
        <v>1446.0920000000001</v>
      </c>
      <c r="AV83" s="152">
        <v>358.24099999999999</v>
      </c>
      <c r="AW83" s="152">
        <v>71.540000000000006</v>
      </c>
      <c r="AX83" s="152">
        <v>99.53</v>
      </c>
      <c r="AY83" s="152">
        <v>504.40300000000002</v>
      </c>
      <c r="AZ83" s="152">
        <v>0</v>
      </c>
      <c r="BA83" s="152">
        <v>266.96300000000002</v>
      </c>
      <c r="BB83" s="152">
        <v>1422.5809999999999</v>
      </c>
      <c r="BC83" s="152">
        <v>284.40499999999997</v>
      </c>
      <c r="BD83" s="152">
        <v>374.35700000000003</v>
      </c>
      <c r="BE83" s="152">
        <v>71.16</v>
      </c>
      <c r="BF83" s="152">
        <v>97.974000000000004</v>
      </c>
      <c r="BG83" s="152">
        <v>192.43100000000001</v>
      </c>
      <c r="BH83" s="152">
        <v>32.22</v>
      </c>
      <c r="BI83" s="152">
        <v>214.542</v>
      </c>
      <c r="BJ83" s="152">
        <v>3424.92</v>
      </c>
      <c r="BK83" s="152">
        <v>1330.52</v>
      </c>
      <c r="BL83" s="152">
        <v>1220.81</v>
      </c>
      <c r="BM83" s="152">
        <v>1376.44</v>
      </c>
      <c r="BN83" s="152">
        <v>865.95799999999997</v>
      </c>
      <c r="BO83" s="152">
        <v>571.98800000000006</v>
      </c>
      <c r="BP83" s="152">
        <v>1083.7750000000001</v>
      </c>
      <c r="BQ83" s="152">
        <v>11.263</v>
      </c>
      <c r="BR83" s="152">
        <v>22.605</v>
      </c>
      <c r="BS83" s="152">
        <v>0</v>
      </c>
      <c r="BT83" s="162"/>
      <c r="BU83" s="154">
        <v>39143.224000000002</v>
      </c>
      <c r="BV83" s="155">
        <v>29936</v>
      </c>
      <c r="BW83" s="152">
        <v>0</v>
      </c>
      <c r="BX83" s="152">
        <v>297809</v>
      </c>
      <c r="BY83" s="156">
        <v>327745</v>
      </c>
      <c r="BZ83" s="152">
        <v>0</v>
      </c>
      <c r="CA83" s="152"/>
      <c r="CB83" s="152">
        <v>-42.987000000000002</v>
      </c>
      <c r="CC83" s="156">
        <v>-42.987000000000002</v>
      </c>
      <c r="CD83" s="156">
        <v>-42.987000000000002</v>
      </c>
      <c r="CE83" s="157"/>
      <c r="CF83" s="155"/>
      <c r="CG83" s="155"/>
      <c r="CH83" s="152"/>
      <c r="CI83" s="154">
        <v>2283</v>
      </c>
      <c r="CJ83" s="156">
        <v>329985.01299999998</v>
      </c>
      <c r="CK83" s="158">
        <v>369128.23699999996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3.1659999999999999</v>
      </c>
      <c r="I84" s="152">
        <v>2.0990000000000002</v>
      </c>
      <c r="J84" s="152">
        <v>6.5549999999999997</v>
      </c>
      <c r="K84" s="152">
        <v>102.809</v>
      </c>
      <c r="L84" s="152">
        <v>126.96599999999999</v>
      </c>
      <c r="M84" s="152">
        <v>6.6280000000000001</v>
      </c>
      <c r="N84" s="152">
        <v>18.596</v>
      </c>
      <c r="O84" s="152">
        <v>14.25</v>
      </c>
      <c r="P84" s="152">
        <v>4.8239999999999998</v>
      </c>
      <c r="Q84" s="152"/>
      <c r="R84" s="152"/>
      <c r="S84" s="152">
        <v>112.27199999999999</v>
      </c>
      <c r="T84" s="152">
        <v>6.0759999999999996</v>
      </c>
      <c r="U84" s="152">
        <v>36.307000000000002</v>
      </c>
      <c r="V84" s="152">
        <v>49.451999999999998</v>
      </c>
      <c r="W84" s="152">
        <v>33.103999999999999</v>
      </c>
      <c r="X84" s="152">
        <v>37.485999999999997</v>
      </c>
      <c r="Y84" s="152">
        <v>19.369</v>
      </c>
      <c r="Z84" s="152">
        <v>51.625999999999998</v>
      </c>
      <c r="AA84" s="152">
        <v>8.9109999999999996</v>
      </c>
      <c r="AB84" s="152">
        <v>40.026000000000003</v>
      </c>
      <c r="AC84" s="152">
        <v>21.983000000000001</v>
      </c>
      <c r="AD84" s="152">
        <v>39.99</v>
      </c>
      <c r="AE84" s="152">
        <v>22.277999999999999</v>
      </c>
      <c r="AF84" s="152">
        <v>20.62</v>
      </c>
      <c r="AG84" s="152">
        <v>27.774999999999999</v>
      </c>
      <c r="AH84" s="152">
        <v>451.565</v>
      </c>
      <c r="AI84" s="152">
        <v>24.891999999999999</v>
      </c>
      <c r="AJ84" s="152">
        <v>67.423000000000002</v>
      </c>
      <c r="AK84" s="152">
        <v>37.375</v>
      </c>
      <c r="AL84" s="152">
        <v>36.305999999999997</v>
      </c>
      <c r="AM84" s="152">
        <v>8.2110000000000003</v>
      </c>
      <c r="AN84" s="152">
        <v>9.1489999999999991</v>
      </c>
      <c r="AO84" s="152">
        <v>178.495</v>
      </c>
      <c r="AP84" s="152">
        <v>8.6530000000000005</v>
      </c>
      <c r="AQ84" s="152">
        <v>15.834</v>
      </c>
      <c r="AR84" s="152">
        <v>42.429000000000002</v>
      </c>
      <c r="AS84" s="152">
        <v>39.590000000000003</v>
      </c>
      <c r="AT84" s="152">
        <v>18.495000000000001</v>
      </c>
      <c r="AU84" s="152">
        <v>198.232</v>
      </c>
      <c r="AV84" s="152">
        <v>38.959000000000003</v>
      </c>
      <c r="AW84" s="152">
        <v>8.2119999999999997</v>
      </c>
      <c r="AX84" s="152">
        <v>8.4689999999999994</v>
      </c>
      <c r="AY84" s="152">
        <v>53.872</v>
      </c>
      <c r="AZ84" s="152">
        <v>0</v>
      </c>
      <c r="BA84" s="152">
        <v>75.363</v>
      </c>
      <c r="BB84" s="152">
        <v>199.292</v>
      </c>
      <c r="BC84" s="152">
        <v>50.936999999999998</v>
      </c>
      <c r="BD84" s="152">
        <v>48.204999999999998</v>
      </c>
      <c r="BE84" s="152">
        <v>12.419</v>
      </c>
      <c r="BF84" s="152">
        <v>15.911</v>
      </c>
      <c r="BG84" s="152">
        <v>30.061</v>
      </c>
      <c r="BH84" s="152">
        <v>2.2829999999999999</v>
      </c>
      <c r="BI84" s="152">
        <v>42.963999999999999</v>
      </c>
      <c r="BJ84" s="152">
        <v>857.39099999999996</v>
      </c>
      <c r="BK84" s="152">
        <v>781.50900000000001</v>
      </c>
      <c r="BL84" s="152">
        <v>465.59199999999998</v>
      </c>
      <c r="BM84" s="152">
        <v>392.44600000000003</v>
      </c>
      <c r="BN84" s="152">
        <v>89.992000000000004</v>
      </c>
      <c r="BO84" s="152">
        <v>483.09699999999998</v>
      </c>
      <c r="BP84" s="152">
        <v>114.114</v>
      </c>
      <c r="BQ84" s="152">
        <v>1.921</v>
      </c>
      <c r="BR84" s="152">
        <v>10.173</v>
      </c>
      <c r="BS84" s="152">
        <v>0</v>
      </c>
      <c r="BT84" s="162"/>
      <c r="BU84" s="154">
        <v>5732.9989999999998</v>
      </c>
      <c r="BV84" s="155">
        <v>13310</v>
      </c>
      <c r="BW84" s="152">
        <v>8465</v>
      </c>
      <c r="BX84" s="152">
        <v>163562</v>
      </c>
      <c r="BY84" s="156">
        <v>185337</v>
      </c>
      <c r="BZ84" s="152">
        <v>1552.01</v>
      </c>
      <c r="CA84" s="152"/>
      <c r="CB84" s="152">
        <v>-636.00900000000001</v>
      </c>
      <c r="CC84" s="156">
        <v>-636.00900000000001</v>
      </c>
      <c r="CD84" s="156">
        <v>916.00099999999998</v>
      </c>
      <c r="CE84" s="157"/>
      <c r="CF84" s="155"/>
      <c r="CG84" s="155"/>
      <c r="CH84" s="152"/>
      <c r="CI84" s="154">
        <v>0</v>
      </c>
      <c r="CJ84" s="156">
        <v>186253.00099999999</v>
      </c>
      <c r="CK84" s="158">
        <v>191986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1.665</v>
      </c>
      <c r="I85" s="152">
        <v>1.103</v>
      </c>
      <c r="J85" s="152">
        <v>3.444</v>
      </c>
      <c r="K85" s="152">
        <v>54.012999999999998</v>
      </c>
      <c r="L85" s="152">
        <v>66.700999999999993</v>
      </c>
      <c r="M85" s="152">
        <v>3.4820000000000002</v>
      </c>
      <c r="N85" s="152">
        <v>9.7690000000000001</v>
      </c>
      <c r="O85" s="152">
        <v>7.4880000000000004</v>
      </c>
      <c r="P85" s="152">
        <v>2.5339999999999998</v>
      </c>
      <c r="Q85" s="152"/>
      <c r="R85" s="152"/>
      <c r="S85" s="152">
        <v>58.980999999999995</v>
      </c>
      <c r="T85" s="152">
        <v>3.1920000000000002</v>
      </c>
      <c r="U85" s="152">
        <v>19.074000000000002</v>
      </c>
      <c r="V85" s="152">
        <v>25.981999999999999</v>
      </c>
      <c r="W85" s="152">
        <v>17.391999999999999</v>
      </c>
      <c r="X85" s="152">
        <v>19.693000000000001</v>
      </c>
      <c r="Y85" s="152">
        <v>10.173</v>
      </c>
      <c r="Z85" s="152">
        <v>27.12</v>
      </c>
      <c r="AA85" s="152">
        <v>4.68</v>
      </c>
      <c r="AB85" s="152">
        <v>21.026</v>
      </c>
      <c r="AC85" s="152">
        <v>11.548</v>
      </c>
      <c r="AD85" s="152">
        <v>21.007999999999999</v>
      </c>
      <c r="AE85" s="152">
        <v>11.702</v>
      </c>
      <c r="AF85" s="152">
        <v>0.85299999999999998</v>
      </c>
      <c r="AG85" s="152">
        <v>3.5609999999999999</v>
      </c>
      <c r="AH85" s="152">
        <v>36.018999999999998</v>
      </c>
      <c r="AI85" s="152">
        <v>13.076000000000001</v>
      </c>
      <c r="AJ85" s="152">
        <v>35.418999999999997</v>
      </c>
      <c r="AK85" s="152">
        <v>19.634</v>
      </c>
      <c r="AL85" s="152">
        <v>19.074000000000002</v>
      </c>
      <c r="AM85" s="152">
        <v>4.3150000000000004</v>
      </c>
      <c r="AN85" s="152">
        <v>3.2309999999999999</v>
      </c>
      <c r="AO85" s="152">
        <v>89.043000000000006</v>
      </c>
      <c r="AP85" s="152">
        <v>4.5460000000000003</v>
      </c>
      <c r="AQ85" s="152">
        <v>8.3179999999999996</v>
      </c>
      <c r="AR85" s="152">
        <v>18.087</v>
      </c>
      <c r="AS85" s="152">
        <v>20.271999999999998</v>
      </c>
      <c r="AT85" s="152">
        <v>5.5140000000000002</v>
      </c>
      <c r="AU85" s="152">
        <v>79.447999999999993</v>
      </c>
      <c r="AV85" s="152">
        <v>20.47</v>
      </c>
      <c r="AW85" s="152">
        <v>4.3150000000000004</v>
      </c>
      <c r="AX85" s="152">
        <v>4.4489999999999998</v>
      </c>
      <c r="AY85" s="152">
        <v>28.3</v>
      </c>
      <c r="AZ85" s="152">
        <v>0</v>
      </c>
      <c r="BA85" s="152">
        <v>10.698</v>
      </c>
      <c r="BB85" s="152">
        <v>77.378</v>
      </c>
      <c r="BC85" s="152">
        <v>15.726000000000001</v>
      </c>
      <c r="BD85" s="152">
        <v>21.645</v>
      </c>
      <c r="BE85" s="152">
        <v>2.3220000000000001</v>
      </c>
      <c r="BF85" s="152">
        <v>4.681</v>
      </c>
      <c r="BG85" s="152">
        <v>7.9109999999999996</v>
      </c>
      <c r="BH85" s="152">
        <v>1.2</v>
      </c>
      <c r="BI85" s="152">
        <v>9.9619999999999997</v>
      </c>
      <c r="BJ85" s="152">
        <v>603.81899999999996</v>
      </c>
      <c r="BK85" s="152">
        <v>71.186999999999998</v>
      </c>
      <c r="BL85" s="152">
        <v>160.21799999999999</v>
      </c>
      <c r="BM85" s="152">
        <v>80.084999999999994</v>
      </c>
      <c r="BN85" s="152">
        <v>40.97</v>
      </c>
      <c r="BO85" s="152">
        <v>46.932000000000002</v>
      </c>
      <c r="BP85" s="152">
        <v>59.947000000000003</v>
      </c>
      <c r="BQ85" s="152">
        <v>0.48399999999999999</v>
      </c>
      <c r="BR85" s="152">
        <v>1.141</v>
      </c>
      <c r="BS85" s="152">
        <v>0</v>
      </c>
      <c r="BT85" s="162"/>
      <c r="BU85" s="154">
        <v>2036.02</v>
      </c>
      <c r="BV85" s="155">
        <v>24659</v>
      </c>
      <c r="BW85" s="152">
        <v>9783</v>
      </c>
      <c r="BX85" s="152">
        <v>178583</v>
      </c>
      <c r="BY85" s="156">
        <v>213025</v>
      </c>
      <c r="BZ85" s="152">
        <v>0</v>
      </c>
      <c r="CA85" s="152"/>
      <c r="CB85" s="152">
        <v>-0.02</v>
      </c>
      <c r="CC85" s="156">
        <v>-0.02</v>
      </c>
      <c r="CD85" s="156">
        <v>-0.02</v>
      </c>
      <c r="CE85" s="157"/>
      <c r="CF85" s="155"/>
      <c r="CG85" s="155"/>
      <c r="CH85" s="152"/>
      <c r="CI85" s="154">
        <v>0</v>
      </c>
      <c r="CJ85" s="156">
        <v>213024.98</v>
      </c>
      <c r="CK85" s="158">
        <v>215061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23580</v>
      </c>
      <c r="BW86" s="152">
        <v>24903</v>
      </c>
      <c r="BX86" s="152">
        <v>186622</v>
      </c>
      <c r="BY86" s="156">
        <v>235105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2317</v>
      </c>
      <c r="CJ86" s="156">
        <v>237422</v>
      </c>
      <c r="CK86" s="158">
        <v>237422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1.0169999999999999</v>
      </c>
      <c r="I87" s="152">
        <v>0.27700000000000002</v>
      </c>
      <c r="J87" s="152">
        <v>8.6549999999999994</v>
      </c>
      <c r="K87" s="152">
        <v>56.145000000000003</v>
      </c>
      <c r="L87" s="152">
        <v>28.902999999999999</v>
      </c>
      <c r="M87" s="152">
        <v>2.177</v>
      </c>
      <c r="N87" s="152">
        <v>3.3980000000000001</v>
      </c>
      <c r="O87" s="152">
        <v>2.7149999999999999</v>
      </c>
      <c r="P87" s="152">
        <v>1.3120000000000001</v>
      </c>
      <c r="Q87" s="152"/>
      <c r="R87" s="152"/>
      <c r="S87" s="152">
        <v>21.683</v>
      </c>
      <c r="T87" s="152">
        <v>1.004</v>
      </c>
      <c r="U87" s="152">
        <v>6.7249999999999996</v>
      </c>
      <c r="V87" s="152">
        <v>9.24</v>
      </c>
      <c r="W87" s="152">
        <v>6.508</v>
      </c>
      <c r="X87" s="152">
        <v>8.0069999999999997</v>
      </c>
      <c r="Y87" s="152">
        <v>4.2859999999999996</v>
      </c>
      <c r="Z87" s="152">
        <v>9.202</v>
      </c>
      <c r="AA87" s="152">
        <v>1.8879999999999999</v>
      </c>
      <c r="AB87" s="152">
        <v>8.3879999999999999</v>
      </c>
      <c r="AC87" s="152">
        <v>5.3860000000000001</v>
      </c>
      <c r="AD87" s="152">
        <v>8.5</v>
      </c>
      <c r="AE87" s="152">
        <v>36.603999999999999</v>
      </c>
      <c r="AF87" s="152">
        <v>6.5510000000000002</v>
      </c>
      <c r="AG87" s="152">
        <v>31.716000000000001</v>
      </c>
      <c r="AH87" s="152">
        <v>88.751999999999995</v>
      </c>
      <c r="AI87" s="152">
        <v>21.184000000000001</v>
      </c>
      <c r="AJ87" s="152">
        <v>170.67500000000001</v>
      </c>
      <c r="AK87" s="152">
        <v>105.73399999999999</v>
      </c>
      <c r="AL87" s="152">
        <v>19.722000000000001</v>
      </c>
      <c r="AM87" s="152">
        <v>2.0640000000000001</v>
      </c>
      <c r="AN87" s="152">
        <v>7.86</v>
      </c>
      <c r="AO87" s="152">
        <v>79.709999999999994</v>
      </c>
      <c r="AP87" s="152">
        <v>10.425000000000001</v>
      </c>
      <c r="AQ87" s="152">
        <v>22.603000000000002</v>
      </c>
      <c r="AR87" s="152">
        <v>28.173999999999999</v>
      </c>
      <c r="AS87" s="152">
        <v>104.643</v>
      </c>
      <c r="AT87" s="152">
        <v>10.646000000000001</v>
      </c>
      <c r="AU87" s="152">
        <v>87.754999999999995</v>
      </c>
      <c r="AV87" s="152">
        <v>21.416</v>
      </c>
      <c r="AW87" s="152">
        <v>1.2330000000000001</v>
      </c>
      <c r="AX87" s="152">
        <v>24.582000000000001</v>
      </c>
      <c r="AY87" s="152">
        <v>124.88200000000001</v>
      </c>
      <c r="AZ87" s="152">
        <v>0</v>
      </c>
      <c r="BA87" s="152">
        <v>61.137</v>
      </c>
      <c r="BB87" s="152">
        <v>206.03899999999999</v>
      </c>
      <c r="BC87" s="152">
        <v>17.021000000000001</v>
      </c>
      <c r="BD87" s="152">
        <v>21.23</v>
      </c>
      <c r="BE87" s="152">
        <v>30.433</v>
      </c>
      <c r="BF87" s="152">
        <v>32.103999999999999</v>
      </c>
      <c r="BG87" s="152">
        <v>45.7</v>
      </c>
      <c r="BH87" s="152">
        <v>6.3120000000000003</v>
      </c>
      <c r="BI87" s="152">
        <v>52.682000000000002</v>
      </c>
      <c r="BJ87" s="152">
        <v>157.256</v>
      </c>
      <c r="BK87" s="152">
        <v>39.777000000000001</v>
      </c>
      <c r="BL87" s="152">
        <v>41.502000000000002</v>
      </c>
      <c r="BM87" s="152">
        <v>52.436</v>
      </c>
      <c r="BN87" s="152">
        <v>209.09700000000001</v>
      </c>
      <c r="BO87" s="152">
        <v>14.7</v>
      </c>
      <c r="BP87" s="152">
        <v>26.29</v>
      </c>
      <c r="BQ87" s="152">
        <v>0.98899999999999999</v>
      </c>
      <c r="BR87" s="152">
        <v>6.7539999999999996</v>
      </c>
      <c r="BS87" s="152">
        <v>0</v>
      </c>
      <c r="BT87" s="162"/>
      <c r="BU87" s="154">
        <v>2223.806</v>
      </c>
      <c r="BV87" s="155">
        <v>22129</v>
      </c>
      <c r="BW87" s="152">
        <v>7851</v>
      </c>
      <c r="BX87" s="152">
        <v>11501</v>
      </c>
      <c r="BY87" s="156">
        <v>41481</v>
      </c>
      <c r="BZ87" s="152">
        <v>2125</v>
      </c>
      <c r="CA87" s="152"/>
      <c r="CB87" s="152">
        <v>202.23599999999999</v>
      </c>
      <c r="CC87" s="156">
        <v>202.23599999999999</v>
      </c>
      <c r="CD87" s="156">
        <v>2327.2359999999999</v>
      </c>
      <c r="CE87" s="157"/>
      <c r="CF87" s="155"/>
      <c r="CG87" s="155"/>
      <c r="CH87" s="152"/>
      <c r="CI87" s="154">
        <v>520</v>
      </c>
      <c r="CJ87" s="156">
        <v>44328.235999999997</v>
      </c>
      <c r="CK87" s="158">
        <v>46552.041999999994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0.75900000000000001</v>
      </c>
      <c r="I88" s="152">
        <v>0.503</v>
      </c>
      <c r="J88" s="152">
        <v>1.569</v>
      </c>
      <c r="K88" s="152">
        <v>24.603999999999999</v>
      </c>
      <c r="L88" s="152">
        <v>30.385000000000002</v>
      </c>
      <c r="M88" s="152">
        <v>1.5860000000000001</v>
      </c>
      <c r="N88" s="152">
        <v>4.45</v>
      </c>
      <c r="O88" s="152">
        <v>3.411</v>
      </c>
      <c r="P88" s="152">
        <v>1.155</v>
      </c>
      <c r="Q88" s="152"/>
      <c r="R88" s="152"/>
      <c r="S88" s="152">
        <v>26.867000000000001</v>
      </c>
      <c r="T88" s="152">
        <v>1.454</v>
      </c>
      <c r="U88" s="152">
        <v>8.69</v>
      </c>
      <c r="V88" s="152">
        <v>11.836</v>
      </c>
      <c r="W88" s="152">
        <v>7.9219999999999997</v>
      </c>
      <c r="X88" s="152">
        <v>8.9710000000000001</v>
      </c>
      <c r="Y88" s="152">
        <v>4.6349999999999998</v>
      </c>
      <c r="Z88" s="152">
        <v>12.355</v>
      </c>
      <c r="AA88" s="152">
        <v>2.1320000000000001</v>
      </c>
      <c r="AB88" s="152">
        <v>9.5779999999999994</v>
      </c>
      <c r="AC88" s="152">
        <v>5.2610000000000001</v>
      </c>
      <c r="AD88" s="152">
        <v>9.57</v>
      </c>
      <c r="AE88" s="152">
        <v>5.3319999999999999</v>
      </c>
      <c r="AF88" s="152">
        <v>0.38700000000000001</v>
      </c>
      <c r="AG88" s="152">
        <v>1.6220000000000001</v>
      </c>
      <c r="AH88" s="152">
        <v>16.408999999999999</v>
      </c>
      <c r="AI88" s="152">
        <v>5.9569999999999999</v>
      </c>
      <c r="AJ88" s="152">
        <v>16.135999999999999</v>
      </c>
      <c r="AK88" s="152">
        <v>8.9450000000000003</v>
      </c>
      <c r="AL88" s="152">
        <v>8.69</v>
      </c>
      <c r="AM88" s="152">
        <v>1.9650000000000001</v>
      </c>
      <c r="AN88" s="152">
        <v>1.472</v>
      </c>
      <c r="AO88" s="152">
        <v>40.561999999999998</v>
      </c>
      <c r="AP88" s="152">
        <v>2.0699999999999998</v>
      </c>
      <c r="AQ88" s="152">
        <v>3.7890000000000001</v>
      </c>
      <c r="AR88" s="152">
        <v>8.24</v>
      </c>
      <c r="AS88" s="152">
        <v>9.2360000000000007</v>
      </c>
      <c r="AT88" s="152">
        <v>2.5110000000000001</v>
      </c>
      <c r="AU88" s="152">
        <v>36.191000000000003</v>
      </c>
      <c r="AV88" s="152">
        <v>9.3239999999999998</v>
      </c>
      <c r="AW88" s="152">
        <v>1.966</v>
      </c>
      <c r="AX88" s="152">
        <v>2.0270000000000001</v>
      </c>
      <c r="AY88" s="152">
        <v>12.891999999999999</v>
      </c>
      <c r="AZ88" s="152">
        <v>0</v>
      </c>
      <c r="BA88" s="152">
        <v>4.8739999999999997</v>
      </c>
      <c r="BB88" s="152">
        <v>35.247999999999998</v>
      </c>
      <c r="BC88" s="152">
        <v>7.165</v>
      </c>
      <c r="BD88" s="152">
        <v>9.8610000000000007</v>
      </c>
      <c r="BE88" s="152">
        <v>1.0569999999999999</v>
      </c>
      <c r="BF88" s="152">
        <v>2.1320000000000001</v>
      </c>
      <c r="BG88" s="152">
        <v>3.605</v>
      </c>
      <c r="BH88" s="152">
        <v>0.54700000000000004</v>
      </c>
      <c r="BI88" s="152">
        <v>4.5380000000000003</v>
      </c>
      <c r="BJ88" s="152">
        <v>144.459</v>
      </c>
      <c r="BK88" s="152">
        <v>48.429000000000002</v>
      </c>
      <c r="BL88" s="152">
        <v>22.876000000000001</v>
      </c>
      <c r="BM88" s="152">
        <v>36.481000000000002</v>
      </c>
      <c r="BN88" s="152">
        <v>18.666</v>
      </c>
      <c r="BO88" s="152">
        <v>807.61300000000006</v>
      </c>
      <c r="BP88" s="152">
        <v>27.308</v>
      </c>
      <c r="BQ88" s="152">
        <v>0.22</v>
      </c>
      <c r="BR88" s="152">
        <v>0.52</v>
      </c>
      <c r="BS88" s="152">
        <v>0</v>
      </c>
      <c r="BT88" s="162"/>
      <c r="BU88" s="154">
        <v>1549.0150000000001</v>
      </c>
      <c r="BV88" s="155">
        <v>11931</v>
      </c>
      <c r="BW88" s="152">
        <v>8216</v>
      </c>
      <c r="BX88" s="152">
        <v>0</v>
      </c>
      <c r="BY88" s="156">
        <v>20147</v>
      </c>
      <c r="BZ88" s="152">
        <v>865</v>
      </c>
      <c r="CA88" s="152"/>
      <c r="CB88" s="152">
        <v>-14.811</v>
      </c>
      <c r="CC88" s="156">
        <v>-14.811</v>
      </c>
      <c r="CD88" s="156">
        <v>850.18899999999996</v>
      </c>
      <c r="CE88" s="157"/>
      <c r="CF88" s="155"/>
      <c r="CG88" s="155"/>
      <c r="CH88" s="152"/>
      <c r="CI88" s="154">
        <v>94</v>
      </c>
      <c r="CJ88" s="156">
        <v>21091.188999999998</v>
      </c>
      <c r="CK88" s="158">
        <v>22640.203999999998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6.4340000000000002</v>
      </c>
      <c r="I89" s="152">
        <v>4.2640000000000002</v>
      </c>
      <c r="J89" s="152">
        <v>13.316000000000001</v>
      </c>
      <c r="K89" s="152">
        <v>342.86900000000003</v>
      </c>
      <c r="L89" s="152">
        <v>374.94400000000002</v>
      </c>
      <c r="M89" s="152">
        <v>37.466000000000001</v>
      </c>
      <c r="N89" s="152">
        <v>78.778999999999996</v>
      </c>
      <c r="O89" s="152">
        <v>33.951999999999998</v>
      </c>
      <c r="P89" s="152">
        <v>17.8</v>
      </c>
      <c r="Q89" s="152"/>
      <c r="R89" s="152"/>
      <c r="S89" s="152">
        <v>265.096</v>
      </c>
      <c r="T89" s="152">
        <v>24.344000000000001</v>
      </c>
      <c r="U89" s="152">
        <v>106.76300000000001</v>
      </c>
      <c r="V89" s="152">
        <v>121.47</v>
      </c>
      <c r="W89" s="152">
        <v>97.254000000000005</v>
      </c>
      <c r="X89" s="152">
        <v>101.157</v>
      </c>
      <c r="Y89" s="152">
        <v>55.35</v>
      </c>
      <c r="Z89" s="152">
        <v>129.88399999999999</v>
      </c>
      <c r="AA89" s="152">
        <v>23.103999999999999</v>
      </c>
      <c r="AB89" s="152">
        <v>134.31899999999999</v>
      </c>
      <c r="AC89" s="152">
        <v>61.661999999999999</v>
      </c>
      <c r="AD89" s="152">
        <v>126.244</v>
      </c>
      <c r="AE89" s="152">
        <v>116.26</v>
      </c>
      <c r="AF89" s="152">
        <v>3.2919999999999998</v>
      </c>
      <c r="AG89" s="152">
        <v>36.765000000000001</v>
      </c>
      <c r="AH89" s="152">
        <v>587.29600000000005</v>
      </c>
      <c r="AI89" s="152">
        <v>119.572</v>
      </c>
      <c r="AJ89" s="152">
        <v>303.97699999999998</v>
      </c>
      <c r="AK89" s="152">
        <v>75.932000000000002</v>
      </c>
      <c r="AL89" s="152">
        <v>183.76300000000001</v>
      </c>
      <c r="AM89" s="152">
        <v>16.681999999999999</v>
      </c>
      <c r="AN89" s="152">
        <v>25.492999999999999</v>
      </c>
      <c r="AO89" s="152">
        <v>480.351</v>
      </c>
      <c r="AP89" s="152">
        <v>29.58</v>
      </c>
      <c r="AQ89" s="152">
        <v>131.16800000000001</v>
      </c>
      <c r="AR89" s="152">
        <v>147.947</v>
      </c>
      <c r="AS89" s="152">
        <v>112.401</v>
      </c>
      <c r="AT89" s="152">
        <v>61.320999999999998</v>
      </c>
      <c r="AU89" s="152">
        <v>438.245</v>
      </c>
      <c r="AV89" s="152">
        <v>109.149</v>
      </c>
      <c r="AW89" s="152">
        <v>16.684000000000001</v>
      </c>
      <c r="AX89" s="152">
        <v>69.206000000000003</v>
      </c>
      <c r="AY89" s="152">
        <v>266.447</v>
      </c>
      <c r="AZ89" s="152">
        <v>0</v>
      </c>
      <c r="BA89" s="152">
        <v>223.37</v>
      </c>
      <c r="BB89" s="152">
        <v>417.24099999999999</v>
      </c>
      <c r="BC89" s="152">
        <v>90.820999999999998</v>
      </c>
      <c r="BD89" s="152">
        <v>96.712999999999994</v>
      </c>
      <c r="BE89" s="152">
        <v>34.976999999999997</v>
      </c>
      <c r="BF89" s="152">
        <v>57.103999999999999</v>
      </c>
      <c r="BG89" s="152">
        <v>56.597000000000001</v>
      </c>
      <c r="BH89" s="152">
        <v>22.638000000000002</v>
      </c>
      <c r="BI89" s="152">
        <v>113.527</v>
      </c>
      <c r="BJ89" s="152">
        <v>691.54399999999998</v>
      </c>
      <c r="BK89" s="152">
        <v>275.30200000000002</v>
      </c>
      <c r="BL89" s="152">
        <v>194.20699999999999</v>
      </c>
      <c r="BM89" s="152">
        <v>365.71300000000002</v>
      </c>
      <c r="BN89" s="152">
        <v>181.447</v>
      </c>
      <c r="BO89" s="152">
        <v>52.671999999999997</v>
      </c>
      <c r="BP89" s="152">
        <v>231.83600000000001</v>
      </c>
      <c r="BQ89" s="152">
        <v>3.87</v>
      </c>
      <c r="BR89" s="152">
        <v>39.414000000000001</v>
      </c>
      <c r="BS89" s="152">
        <v>0</v>
      </c>
      <c r="BT89" s="162"/>
      <c r="BU89" s="154">
        <v>8636.9950000000008</v>
      </c>
      <c r="BV89" s="155">
        <v>0</v>
      </c>
      <c r="BW89" s="152">
        <v>26247</v>
      </c>
      <c r="BX89" s="152">
        <v>0</v>
      </c>
      <c r="BY89" s="156">
        <v>26247</v>
      </c>
      <c r="BZ89" s="152">
        <v>0</v>
      </c>
      <c r="CA89" s="152"/>
      <c r="CB89" s="152">
        <v>5.0000000000000001E-3</v>
      </c>
      <c r="CC89" s="156">
        <v>5.0000000000000001E-3</v>
      </c>
      <c r="CD89" s="156">
        <v>5.0000000000000001E-3</v>
      </c>
      <c r="CE89" s="157"/>
      <c r="CF89" s="155"/>
      <c r="CG89" s="155"/>
      <c r="CH89" s="152"/>
      <c r="CI89" s="154">
        <v>0</v>
      </c>
      <c r="CJ89" s="156">
        <v>26247.005000000001</v>
      </c>
      <c r="CK89" s="158">
        <v>34884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49.512999999999998</v>
      </c>
      <c r="I90" s="152">
        <v>65.429000000000002</v>
      </c>
      <c r="J90" s="152">
        <v>169.053</v>
      </c>
      <c r="K90" s="152">
        <v>121.426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0</v>
      </c>
      <c r="AF90" s="152">
        <v>5.1859999999999999</v>
      </c>
      <c r="AG90" s="152">
        <v>33.127000000000002</v>
      </c>
      <c r="AH90" s="152">
        <v>443.38</v>
      </c>
      <c r="AI90" s="152">
        <v>40.908000000000001</v>
      </c>
      <c r="AJ90" s="152">
        <v>128.14500000000001</v>
      </c>
      <c r="AK90" s="152">
        <v>121.426</v>
      </c>
      <c r="AL90" s="152">
        <v>0</v>
      </c>
      <c r="AM90" s="152">
        <v>0</v>
      </c>
      <c r="AN90" s="152">
        <v>0</v>
      </c>
      <c r="AO90" s="152">
        <v>21.809000000000001</v>
      </c>
      <c r="AP90" s="152">
        <v>4.008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20.63</v>
      </c>
      <c r="AW90" s="152">
        <v>0</v>
      </c>
      <c r="AX90" s="152">
        <v>0</v>
      </c>
      <c r="AY90" s="152">
        <v>200.05699999999999</v>
      </c>
      <c r="AZ90" s="152">
        <v>0</v>
      </c>
      <c r="BA90" s="152">
        <v>24.638000000000002</v>
      </c>
      <c r="BB90" s="152">
        <v>58.119</v>
      </c>
      <c r="BC90" s="152">
        <v>10.492000000000001</v>
      </c>
      <c r="BD90" s="152">
        <v>2.593</v>
      </c>
      <c r="BE90" s="152">
        <v>6.8380000000000001</v>
      </c>
      <c r="BF90" s="152">
        <v>120.95399999999999</v>
      </c>
      <c r="BG90" s="152">
        <v>3.419</v>
      </c>
      <c r="BH90" s="152">
        <v>0</v>
      </c>
      <c r="BI90" s="152">
        <v>41.616</v>
      </c>
      <c r="BJ90" s="152">
        <v>675.255</v>
      </c>
      <c r="BK90" s="152">
        <v>256.875</v>
      </c>
      <c r="BL90" s="152">
        <v>110.93300000000001</v>
      </c>
      <c r="BM90" s="152">
        <v>494.16199999999998</v>
      </c>
      <c r="BN90" s="152">
        <v>63.052999999999997</v>
      </c>
      <c r="BO90" s="152">
        <v>4.3620000000000001</v>
      </c>
      <c r="BP90" s="152">
        <v>45.268999999999998</v>
      </c>
      <c r="BQ90" s="152">
        <v>1.768</v>
      </c>
      <c r="BR90" s="152">
        <v>3.419</v>
      </c>
      <c r="BS90" s="152">
        <v>0</v>
      </c>
      <c r="BT90" s="162"/>
      <c r="BU90" s="154">
        <v>3347.8620000000001</v>
      </c>
      <c r="BV90" s="155">
        <v>2516</v>
      </c>
      <c r="BW90" s="152">
        <v>0</v>
      </c>
      <c r="BX90" s="152">
        <v>0</v>
      </c>
      <c r="BY90" s="156">
        <v>2516</v>
      </c>
      <c r="BZ90" s="152">
        <v>0</v>
      </c>
      <c r="CA90" s="152"/>
      <c r="CB90" s="152">
        <v>-29.968</v>
      </c>
      <c r="CC90" s="156">
        <v>-29.968</v>
      </c>
      <c r="CD90" s="156">
        <v>-29.968</v>
      </c>
      <c r="CE90" s="157"/>
      <c r="CF90" s="155"/>
      <c r="CG90" s="155"/>
      <c r="CH90" s="152"/>
      <c r="CI90" s="154">
        <v>0</v>
      </c>
      <c r="CJ90" s="156">
        <v>2486.0320000000002</v>
      </c>
      <c r="CK90" s="158">
        <v>5833.8940000000002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0.24</v>
      </c>
      <c r="I91" s="152">
        <v>4.4999999999999998E-2</v>
      </c>
      <c r="J91" s="152">
        <v>2.38</v>
      </c>
      <c r="K91" s="152">
        <v>14.446999999999999</v>
      </c>
      <c r="L91" s="152">
        <v>6.2210000000000001</v>
      </c>
      <c r="M91" s="152">
        <v>0.51700000000000002</v>
      </c>
      <c r="N91" s="152">
        <v>0.67100000000000004</v>
      </c>
      <c r="O91" s="152">
        <v>0.54600000000000004</v>
      </c>
      <c r="P91" s="152">
        <v>0.29799999999999999</v>
      </c>
      <c r="Q91" s="152"/>
      <c r="R91" s="152"/>
      <c r="S91" s="152">
        <v>4.3869999999999996</v>
      </c>
      <c r="T91" s="152">
        <v>0.189</v>
      </c>
      <c r="U91" s="152">
        <v>1.3360000000000001</v>
      </c>
      <c r="V91" s="152">
        <v>1.845</v>
      </c>
      <c r="W91" s="152">
        <v>1.3260000000000001</v>
      </c>
      <c r="X91" s="152">
        <v>1.6850000000000001</v>
      </c>
      <c r="Y91" s="152">
        <v>0.91400000000000003</v>
      </c>
      <c r="Z91" s="152">
        <v>1.7969999999999999</v>
      </c>
      <c r="AA91" s="152">
        <v>0.39700000000000002</v>
      </c>
      <c r="AB91" s="152">
        <v>1.7529999999999999</v>
      </c>
      <c r="AC91" s="152">
        <v>1.1870000000000001</v>
      </c>
      <c r="AD91" s="152">
        <v>1.7869999999999999</v>
      </c>
      <c r="AE91" s="152">
        <v>10.154</v>
      </c>
      <c r="AF91" s="152">
        <v>1.857</v>
      </c>
      <c r="AG91" s="152">
        <v>24.004000000000001</v>
      </c>
      <c r="AH91" s="152">
        <v>24.382000000000001</v>
      </c>
      <c r="AI91" s="152">
        <v>5.68</v>
      </c>
      <c r="AJ91" s="152">
        <v>47.944000000000003</v>
      </c>
      <c r="AK91" s="152">
        <v>29.774000000000001</v>
      </c>
      <c r="AL91" s="152">
        <v>5.0709999999999997</v>
      </c>
      <c r="AM91" s="152">
        <v>0.45700000000000002</v>
      </c>
      <c r="AN91" s="152">
        <v>2.1579999999999999</v>
      </c>
      <c r="AO91" s="152">
        <v>20.126000000000001</v>
      </c>
      <c r="AP91" s="152">
        <v>2.8540000000000001</v>
      </c>
      <c r="AQ91" s="152">
        <v>352.23599999999999</v>
      </c>
      <c r="AR91" s="152">
        <v>7.5309999999999997</v>
      </c>
      <c r="AS91" s="152">
        <v>3.8620000000000001</v>
      </c>
      <c r="AT91" s="152">
        <v>2.887</v>
      </c>
      <c r="AU91" s="152">
        <v>22.738</v>
      </c>
      <c r="AV91" s="152">
        <v>14.515000000000001</v>
      </c>
      <c r="AW91" s="152">
        <v>17.219000000000001</v>
      </c>
      <c r="AX91" s="152">
        <v>6.9260000000000002</v>
      </c>
      <c r="AY91" s="152">
        <v>35.006</v>
      </c>
      <c r="AZ91" s="152">
        <v>0</v>
      </c>
      <c r="BA91" s="152">
        <v>17.236999999999998</v>
      </c>
      <c r="BB91" s="152">
        <v>56.795999999999999</v>
      </c>
      <c r="BC91" s="152">
        <v>4.4000000000000004</v>
      </c>
      <c r="BD91" s="152">
        <v>5.4249999999999998</v>
      </c>
      <c r="BE91" s="152">
        <v>8.6739999999999995</v>
      </c>
      <c r="BF91" s="152">
        <v>9.08</v>
      </c>
      <c r="BG91" s="152">
        <v>12.887</v>
      </c>
      <c r="BH91" s="152">
        <v>1.776</v>
      </c>
      <c r="BI91" s="152">
        <v>14.829000000000001</v>
      </c>
      <c r="BJ91" s="152">
        <v>206.60499999999999</v>
      </c>
      <c r="BK91" s="152">
        <v>491.20800000000003</v>
      </c>
      <c r="BL91" s="152">
        <v>1700.357</v>
      </c>
      <c r="BM91" s="152">
        <v>503.56599999999997</v>
      </c>
      <c r="BN91" s="152">
        <v>5.7809999999999997</v>
      </c>
      <c r="BO91" s="152">
        <v>1.966</v>
      </c>
      <c r="BP91" s="152">
        <v>5.681</v>
      </c>
      <c r="BQ91" s="152">
        <v>0.26900000000000002</v>
      </c>
      <c r="BR91" s="152">
        <v>232.90600000000001</v>
      </c>
      <c r="BS91" s="152">
        <v>0</v>
      </c>
      <c r="BT91" s="162"/>
      <c r="BU91" s="154">
        <v>3960.7919999999999</v>
      </c>
      <c r="BV91" s="155">
        <v>20694</v>
      </c>
      <c r="BW91" s="152">
        <v>0</v>
      </c>
      <c r="BX91" s="152">
        <v>226</v>
      </c>
      <c r="BY91" s="156">
        <v>20920</v>
      </c>
      <c r="BZ91" s="152">
        <v>0</v>
      </c>
      <c r="CA91" s="152"/>
      <c r="CB91" s="152">
        <v>-480.22</v>
      </c>
      <c r="CC91" s="156">
        <v>-480.22</v>
      </c>
      <c r="CD91" s="156">
        <v>-480.22</v>
      </c>
      <c r="CE91" s="157"/>
      <c r="CF91" s="155"/>
      <c r="CG91" s="155"/>
      <c r="CH91" s="152"/>
      <c r="CI91" s="154">
        <v>6</v>
      </c>
      <c r="CJ91" s="156">
        <v>20445.78</v>
      </c>
      <c r="CK91" s="158">
        <v>24406.572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272</v>
      </c>
      <c r="BW92" s="152">
        <v>0</v>
      </c>
      <c r="BX92" s="152">
        <v>0</v>
      </c>
      <c r="BY92" s="156">
        <v>272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272</v>
      </c>
      <c r="CK92" s="158">
        <v>272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23654</v>
      </c>
      <c r="I94" s="168">
        <v>3630</v>
      </c>
      <c r="J94" s="168">
        <v>66477</v>
      </c>
      <c r="K94" s="168">
        <v>155268</v>
      </c>
      <c r="L94" s="168">
        <v>201241</v>
      </c>
      <c r="M94" s="168">
        <v>5152</v>
      </c>
      <c r="N94" s="168">
        <v>22441</v>
      </c>
      <c r="O94" s="168">
        <v>13364</v>
      </c>
      <c r="P94" s="168">
        <v>4609</v>
      </c>
      <c r="Q94" s="168"/>
      <c r="R94" s="168"/>
      <c r="S94" s="168">
        <v>113197</v>
      </c>
      <c r="T94" s="168">
        <v>8174</v>
      </c>
      <c r="U94" s="168">
        <v>27634</v>
      </c>
      <c r="V94" s="168">
        <v>66603</v>
      </c>
      <c r="W94" s="168">
        <v>30267</v>
      </c>
      <c r="X94" s="168">
        <v>16531</v>
      </c>
      <c r="Y94" s="168">
        <v>15738</v>
      </c>
      <c r="Z94" s="168">
        <v>42144</v>
      </c>
      <c r="AA94" s="168">
        <v>7093</v>
      </c>
      <c r="AB94" s="168">
        <v>40064</v>
      </c>
      <c r="AC94" s="168">
        <v>9185</v>
      </c>
      <c r="AD94" s="168">
        <v>30985</v>
      </c>
      <c r="AE94" s="168">
        <v>19326</v>
      </c>
      <c r="AF94" s="168">
        <v>4325</v>
      </c>
      <c r="AG94" s="168">
        <v>33778</v>
      </c>
      <c r="AH94" s="168">
        <v>424555</v>
      </c>
      <c r="AI94" s="168">
        <v>38486</v>
      </c>
      <c r="AJ94" s="168">
        <v>97557</v>
      </c>
      <c r="AK94" s="168">
        <v>74367</v>
      </c>
      <c r="AL94" s="168">
        <v>59106</v>
      </c>
      <c r="AM94" s="168">
        <v>126327</v>
      </c>
      <c r="AN94" s="168">
        <v>42509</v>
      </c>
      <c r="AO94" s="168">
        <v>61003</v>
      </c>
      <c r="AP94" s="168">
        <v>9436</v>
      </c>
      <c r="AQ94" s="168">
        <v>53643</v>
      </c>
      <c r="AR94" s="168">
        <v>22034</v>
      </c>
      <c r="AS94" s="168">
        <v>14833</v>
      </c>
      <c r="AT94" s="168">
        <v>37828</v>
      </c>
      <c r="AU94" s="168">
        <v>62876</v>
      </c>
      <c r="AV94" s="168">
        <v>58025</v>
      </c>
      <c r="AW94" s="168">
        <v>9903</v>
      </c>
      <c r="AX94" s="168">
        <v>13826</v>
      </c>
      <c r="AY94" s="168">
        <v>73217</v>
      </c>
      <c r="AZ94" s="168">
        <v>64749</v>
      </c>
      <c r="BA94" s="168">
        <v>23140</v>
      </c>
      <c r="BB94" s="168">
        <v>70522</v>
      </c>
      <c r="BC94" s="168">
        <v>9629</v>
      </c>
      <c r="BD94" s="168">
        <v>18633</v>
      </c>
      <c r="BE94" s="168">
        <v>11976</v>
      </c>
      <c r="BF94" s="168">
        <v>26969</v>
      </c>
      <c r="BG94" s="168">
        <v>11749</v>
      </c>
      <c r="BH94" s="168">
        <v>16925</v>
      </c>
      <c r="BI94" s="168">
        <v>32707</v>
      </c>
      <c r="BJ94" s="168">
        <v>155577</v>
      </c>
      <c r="BK94" s="168">
        <v>39283</v>
      </c>
      <c r="BL94" s="168">
        <v>60388</v>
      </c>
      <c r="BM94" s="168">
        <v>41583</v>
      </c>
      <c r="BN94" s="168">
        <v>21977</v>
      </c>
      <c r="BO94" s="168">
        <v>10520</v>
      </c>
      <c r="BP94" s="168">
        <v>17787</v>
      </c>
      <c r="BQ94" s="168">
        <v>1049</v>
      </c>
      <c r="BR94" s="168">
        <v>6014</v>
      </c>
      <c r="BS94" s="168">
        <v>0</v>
      </c>
      <c r="BT94" s="168"/>
      <c r="BU94" s="169">
        <v>2881588</v>
      </c>
      <c r="BV94" s="169">
        <v>1420662</v>
      </c>
      <c r="BW94" s="169">
        <v>85465</v>
      </c>
      <c r="BX94" s="169">
        <v>866991</v>
      </c>
      <c r="BY94" s="156">
        <v>2373118</v>
      </c>
      <c r="BZ94" s="169">
        <v>958155</v>
      </c>
      <c r="CA94" s="169"/>
      <c r="CB94" s="169">
        <v>105737.99800000001</v>
      </c>
      <c r="CC94" s="169">
        <v>105737.99800000001</v>
      </c>
      <c r="CD94" s="169">
        <v>1063892.9979999999</v>
      </c>
      <c r="CE94" s="170"/>
      <c r="CF94" s="170"/>
      <c r="CG94" s="170"/>
      <c r="CH94" s="170"/>
      <c r="CI94" s="169">
        <v>1240360</v>
      </c>
      <c r="CJ94" s="169">
        <v>4677370.9979999997</v>
      </c>
      <c r="CK94" s="169">
        <v>7558958.9979999997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/>
      <c r="R96" s="183"/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0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75"/>
      <c r="BU96" s="184">
        <v>0</v>
      </c>
      <c r="BV96" s="185">
        <v>124824</v>
      </c>
      <c r="BW96" s="175"/>
      <c r="BX96" s="175">
        <v>715</v>
      </c>
      <c r="BY96" s="186">
        <v>125539</v>
      </c>
      <c r="BZ96" s="175"/>
      <c r="CA96" s="175"/>
      <c r="CB96" s="175">
        <v>0</v>
      </c>
      <c r="CC96" s="175">
        <v>0</v>
      </c>
      <c r="CD96" s="176">
        <v>0</v>
      </c>
      <c r="CE96" s="187"/>
      <c r="CF96" s="188"/>
      <c r="CG96" s="188"/>
      <c r="CH96" s="188"/>
      <c r="CI96" s="189"/>
      <c r="CJ96" s="156">
        <v>125539</v>
      </c>
      <c r="CK96" s="158">
        <v>125539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-51870</v>
      </c>
      <c r="BW97" s="175"/>
      <c r="BX97" s="175"/>
      <c r="BY97" s="186">
        <v>-51870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51870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23654</v>
      </c>
      <c r="I98" s="168">
        <v>3630</v>
      </c>
      <c r="J98" s="168">
        <v>66477</v>
      </c>
      <c r="K98" s="168">
        <v>155268</v>
      </c>
      <c r="L98" s="168">
        <v>201241</v>
      </c>
      <c r="M98" s="168">
        <v>5152</v>
      </c>
      <c r="N98" s="168">
        <v>22441</v>
      </c>
      <c r="O98" s="168">
        <v>13364</v>
      </c>
      <c r="P98" s="168">
        <v>4609</v>
      </c>
      <c r="Q98" s="168">
        <v>0</v>
      </c>
      <c r="R98" s="168">
        <v>0</v>
      </c>
      <c r="S98" s="168">
        <v>113197</v>
      </c>
      <c r="T98" s="168">
        <v>8174</v>
      </c>
      <c r="U98" s="168">
        <v>27634</v>
      </c>
      <c r="V98" s="168">
        <v>66603</v>
      </c>
      <c r="W98" s="168">
        <v>30267</v>
      </c>
      <c r="X98" s="168">
        <v>16531</v>
      </c>
      <c r="Y98" s="168">
        <v>15738</v>
      </c>
      <c r="Z98" s="168">
        <v>42144</v>
      </c>
      <c r="AA98" s="168">
        <v>7093</v>
      </c>
      <c r="AB98" s="168">
        <v>40064</v>
      </c>
      <c r="AC98" s="168">
        <v>9185</v>
      </c>
      <c r="AD98" s="168">
        <v>30985</v>
      </c>
      <c r="AE98" s="168">
        <v>19326</v>
      </c>
      <c r="AF98" s="168">
        <v>4325</v>
      </c>
      <c r="AG98" s="168">
        <v>33778</v>
      </c>
      <c r="AH98" s="168">
        <v>424555</v>
      </c>
      <c r="AI98" s="168">
        <v>38486</v>
      </c>
      <c r="AJ98" s="168">
        <v>97557</v>
      </c>
      <c r="AK98" s="168">
        <v>74367</v>
      </c>
      <c r="AL98" s="168">
        <v>59106</v>
      </c>
      <c r="AM98" s="168">
        <v>126327</v>
      </c>
      <c r="AN98" s="168">
        <v>42509</v>
      </c>
      <c r="AO98" s="168">
        <v>61003</v>
      </c>
      <c r="AP98" s="168">
        <v>9436</v>
      </c>
      <c r="AQ98" s="168">
        <v>53643</v>
      </c>
      <c r="AR98" s="168">
        <v>22034</v>
      </c>
      <c r="AS98" s="168">
        <v>14833</v>
      </c>
      <c r="AT98" s="168">
        <v>37828</v>
      </c>
      <c r="AU98" s="168">
        <v>62876</v>
      </c>
      <c r="AV98" s="168">
        <v>58025</v>
      </c>
      <c r="AW98" s="168">
        <v>9903</v>
      </c>
      <c r="AX98" s="168">
        <v>13826</v>
      </c>
      <c r="AY98" s="168">
        <v>73217</v>
      </c>
      <c r="AZ98" s="168">
        <v>64749</v>
      </c>
      <c r="BA98" s="168">
        <v>23140</v>
      </c>
      <c r="BB98" s="168">
        <v>70522</v>
      </c>
      <c r="BC98" s="168">
        <v>9629</v>
      </c>
      <c r="BD98" s="168">
        <v>18633</v>
      </c>
      <c r="BE98" s="168">
        <v>11976</v>
      </c>
      <c r="BF98" s="168">
        <v>26969</v>
      </c>
      <c r="BG98" s="168">
        <v>11749</v>
      </c>
      <c r="BH98" s="168">
        <v>16925</v>
      </c>
      <c r="BI98" s="168">
        <v>32707</v>
      </c>
      <c r="BJ98" s="168">
        <v>155577</v>
      </c>
      <c r="BK98" s="168">
        <v>39283</v>
      </c>
      <c r="BL98" s="168">
        <v>60388</v>
      </c>
      <c r="BM98" s="168">
        <v>41583</v>
      </c>
      <c r="BN98" s="168">
        <v>21977</v>
      </c>
      <c r="BO98" s="168">
        <v>10520</v>
      </c>
      <c r="BP98" s="168">
        <v>17787</v>
      </c>
      <c r="BQ98" s="168">
        <v>1049</v>
      </c>
      <c r="BR98" s="168">
        <v>6014</v>
      </c>
      <c r="BS98" s="168">
        <v>0</v>
      </c>
      <c r="BT98" s="194"/>
      <c r="BU98" s="169">
        <v>2881588</v>
      </c>
      <c r="BV98" s="169">
        <v>1493616</v>
      </c>
      <c r="BW98" s="169">
        <v>85465</v>
      </c>
      <c r="BX98" s="169">
        <v>867706</v>
      </c>
      <c r="BY98" s="169">
        <v>2446787</v>
      </c>
      <c r="BZ98" s="169">
        <v>958155</v>
      </c>
      <c r="CA98" s="169"/>
      <c r="CB98" s="169">
        <v>105737.99800000001</v>
      </c>
      <c r="CC98" s="169">
        <v>105737.99800000001</v>
      </c>
      <c r="CD98" s="169">
        <v>1063892.9979999999</v>
      </c>
      <c r="CE98" s="169">
        <v>0</v>
      </c>
      <c r="CF98" s="169">
        <v>0</v>
      </c>
      <c r="CG98" s="169">
        <v>0</v>
      </c>
      <c r="CH98" s="169">
        <v>0</v>
      </c>
      <c r="CI98" s="169">
        <v>1292230</v>
      </c>
      <c r="CJ98" s="169">
        <v>4802909.9979999997</v>
      </c>
      <c r="CK98" s="169">
        <v>7684497.9979999997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6036</v>
      </c>
      <c r="I100" s="198">
        <v>1614</v>
      </c>
      <c r="J100" s="198">
        <v>8378</v>
      </c>
      <c r="K100" s="198">
        <v>80343</v>
      </c>
      <c r="L100" s="198">
        <v>29897</v>
      </c>
      <c r="M100" s="198">
        <v>2253</v>
      </c>
      <c r="N100" s="198">
        <v>7334</v>
      </c>
      <c r="O100" s="198">
        <v>1996</v>
      </c>
      <c r="P100" s="198">
        <v>2704</v>
      </c>
      <c r="Q100" s="198"/>
      <c r="R100" s="198"/>
      <c r="S100" s="198">
        <v>12470</v>
      </c>
      <c r="T100" s="198">
        <v>3111</v>
      </c>
      <c r="U100" s="198">
        <v>7001</v>
      </c>
      <c r="V100" s="198">
        <v>8640</v>
      </c>
      <c r="W100" s="198">
        <v>15571</v>
      </c>
      <c r="X100" s="198">
        <v>7331</v>
      </c>
      <c r="Y100" s="198">
        <v>6064</v>
      </c>
      <c r="Z100" s="198">
        <v>15572</v>
      </c>
      <c r="AA100" s="198">
        <v>2459</v>
      </c>
      <c r="AB100" s="198">
        <v>14276</v>
      </c>
      <c r="AC100" s="198">
        <v>4754</v>
      </c>
      <c r="AD100" s="198">
        <v>16556</v>
      </c>
      <c r="AE100" s="198">
        <v>16583</v>
      </c>
      <c r="AF100" s="198">
        <v>2118</v>
      </c>
      <c r="AG100" s="198">
        <v>9835</v>
      </c>
      <c r="AH100" s="198">
        <v>148789</v>
      </c>
      <c r="AI100" s="198">
        <v>30052</v>
      </c>
      <c r="AJ100" s="198">
        <v>78171</v>
      </c>
      <c r="AK100" s="198">
        <v>71645</v>
      </c>
      <c r="AL100" s="198">
        <v>34966</v>
      </c>
      <c r="AM100" s="198">
        <v>23328</v>
      </c>
      <c r="AN100" s="198">
        <v>6750</v>
      </c>
      <c r="AO100" s="198">
        <v>21950</v>
      </c>
      <c r="AP100" s="198">
        <v>8255</v>
      </c>
      <c r="AQ100" s="198">
        <v>36026</v>
      </c>
      <c r="AR100" s="198">
        <v>16857</v>
      </c>
      <c r="AS100" s="198">
        <v>7653</v>
      </c>
      <c r="AT100" s="198">
        <v>12151</v>
      </c>
      <c r="AU100" s="198">
        <v>50353</v>
      </c>
      <c r="AV100" s="198">
        <v>30099</v>
      </c>
      <c r="AW100" s="198">
        <v>10657</v>
      </c>
      <c r="AX100" s="198">
        <v>9824</v>
      </c>
      <c r="AY100" s="198">
        <v>19856</v>
      </c>
      <c r="AZ100" s="198">
        <v>0</v>
      </c>
      <c r="BA100" s="198">
        <v>36039</v>
      </c>
      <c r="BB100" s="198">
        <v>48674</v>
      </c>
      <c r="BC100" s="198">
        <v>10242</v>
      </c>
      <c r="BD100" s="198">
        <v>5563</v>
      </c>
      <c r="BE100" s="198">
        <v>7549</v>
      </c>
      <c r="BF100" s="198">
        <v>5483</v>
      </c>
      <c r="BG100" s="198">
        <v>34542</v>
      </c>
      <c r="BH100" s="198">
        <v>3167</v>
      </c>
      <c r="BI100" s="198">
        <v>29166</v>
      </c>
      <c r="BJ100" s="198">
        <v>148944</v>
      </c>
      <c r="BK100" s="198">
        <v>138889</v>
      </c>
      <c r="BL100" s="198">
        <v>131225</v>
      </c>
      <c r="BM100" s="198">
        <v>190484</v>
      </c>
      <c r="BN100" s="198">
        <v>10727</v>
      </c>
      <c r="BO100" s="198">
        <v>8608</v>
      </c>
      <c r="BP100" s="198">
        <v>15505</v>
      </c>
      <c r="BQ100" s="198">
        <v>903</v>
      </c>
      <c r="BR100" s="198">
        <v>6987</v>
      </c>
      <c r="BS100" s="198">
        <v>272</v>
      </c>
      <c r="BT100" s="199"/>
      <c r="BU100" s="200">
        <v>1733247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-12342</v>
      </c>
      <c r="I102" s="215">
        <v>-359</v>
      </c>
      <c r="J102" s="215">
        <v>144</v>
      </c>
      <c r="K102" s="215">
        <v>6925</v>
      </c>
      <c r="L102" s="215">
        <v>-715</v>
      </c>
      <c r="M102" s="215">
        <v>-269</v>
      </c>
      <c r="N102" s="215">
        <v>-394</v>
      </c>
      <c r="O102" s="215">
        <v>-139</v>
      </c>
      <c r="P102" s="215">
        <v>-65</v>
      </c>
      <c r="Q102" s="215"/>
      <c r="R102" s="215"/>
      <c r="S102" s="215">
        <v>-2</v>
      </c>
      <c r="T102" s="215">
        <v>-42</v>
      </c>
      <c r="U102" s="215">
        <v>79</v>
      </c>
      <c r="V102" s="215">
        <v>-261</v>
      </c>
      <c r="W102" s="215">
        <v>-182</v>
      </c>
      <c r="X102" s="215">
        <v>-170</v>
      </c>
      <c r="Y102" s="215">
        <v>-312</v>
      </c>
      <c r="Z102" s="215">
        <v>-393</v>
      </c>
      <c r="AA102" s="215">
        <v>3</v>
      </c>
      <c r="AB102" s="215">
        <v>23</v>
      </c>
      <c r="AC102" s="215">
        <v>-54</v>
      </c>
      <c r="AD102" s="215">
        <v>-35</v>
      </c>
      <c r="AE102" s="215">
        <v>4017</v>
      </c>
      <c r="AF102" s="215">
        <v>9</v>
      </c>
      <c r="AG102" s="215">
        <v>-37</v>
      </c>
      <c r="AH102" s="215">
        <v>-3295</v>
      </c>
      <c r="AI102" s="215">
        <v>1102</v>
      </c>
      <c r="AJ102" s="215">
        <v>-1590</v>
      </c>
      <c r="AK102" s="215">
        <v>-269</v>
      </c>
      <c r="AL102" s="215">
        <v>-4045</v>
      </c>
      <c r="AM102" s="215">
        <v>-6706</v>
      </c>
      <c r="AN102" s="215">
        <v>-705</v>
      </c>
      <c r="AO102" s="215">
        <v>188</v>
      </c>
      <c r="AP102" s="215">
        <v>-676</v>
      </c>
      <c r="AQ102" s="215">
        <v>-611</v>
      </c>
      <c r="AR102" s="215">
        <v>-857</v>
      </c>
      <c r="AS102" s="215">
        <v>-808</v>
      </c>
      <c r="AT102" s="215">
        <v>188</v>
      </c>
      <c r="AU102" s="215">
        <v>-1679</v>
      </c>
      <c r="AV102" s="215">
        <v>-154</v>
      </c>
      <c r="AW102" s="215">
        <v>622</v>
      </c>
      <c r="AX102" s="215">
        <v>240</v>
      </c>
      <c r="AY102" s="215">
        <v>1711</v>
      </c>
      <c r="AZ102" s="215">
        <v>7680</v>
      </c>
      <c r="BA102" s="215">
        <v>-411</v>
      </c>
      <c r="BB102" s="215">
        <v>-1038</v>
      </c>
      <c r="BC102" s="215">
        <v>-1267</v>
      </c>
      <c r="BD102" s="215">
        <v>-44</v>
      </c>
      <c r="BE102" s="215">
        <v>-321</v>
      </c>
      <c r="BF102" s="215">
        <v>281</v>
      </c>
      <c r="BG102" s="215">
        <v>-118</v>
      </c>
      <c r="BH102" s="215">
        <v>-179</v>
      </c>
      <c r="BI102" s="215">
        <v>-104</v>
      </c>
      <c r="BJ102" s="215">
        <v>129</v>
      </c>
      <c r="BK102" s="215">
        <v>-2788</v>
      </c>
      <c r="BL102" s="215">
        <v>-497</v>
      </c>
      <c r="BM102" s="215">
        <v>-3468</v>
      </c>
      <c r="BN102" s="215">
        <v>-971</v>
      </c>
      <c r="BO102" s="215">
        <v>-313</v>
      </c>
      <c r="BP102" s="215">
        <v>-474</v>
      </c>
      <c r="BQ102" s="215">
        <v>2</v>
      </c>
      <c r="BR102" s="215">
        <v>46</v>
      </c>
      <c r="BS102" s="215">
        <v>0</v>
      </c>
      <c r="BT102" s="162"/>
      <c r="BU102" s="200">
        <v>-25770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10249</v>
      </c>
      <c r="I103" s="215">
        <v>1363</v>
      </c>
      <c r="J103" s="215">
        <v>4947</v>
      </c>
      <c r="K103" s="215">
        <v>149849</v>
      </c>
      <c r="L103" s="215">
        <v>9616</v>
      </c>
      <c r="M103" s="215">
        <v>410</v>
      </c>
      <c r="N103" s="215">
        <v>1495</v>
      </c>
      <c r="O103" s="215">
        <v>1232</v>
      </c>
      <c r="P103" s="215">
        <v>575</v>
      </c>
      <c r="Q103" s="215"/>
      <c r="R103" s="215"/>
      <c r="S103" s="215">
        <v>8410</v>
      </c>
      <c r="T103" s="215">
        <v>795</v>
      </c>
      <c r="U103" s="215">
        <v>1927</v>
      </c>
      <c r="V103" s="215">
        <v>4598</v>
      </c>
      <c r="W103" s="215">
        <v>2687</v>
      </c>
      <c r="X103" s="215">
        <v>2647</v>
      </c>
      <c r="Y103" s="215">
        <v>1213</v>
      </c>
      <c r="Z103" s="215">
        <v>2590</v>
      </c>
      <c r="AA103" s="215">
        <v>711</v>
      </c>
      <c r="AB103" s="215">
        <v>1993</v>
      </c>
      <c r="AC103" s="215">
        <v>1094</v>
      </c>
      <c r="AD103" s="215">
        <v>1931</v>
      </c>
      <c r="AE103" s="215">
        <v>20463</v>
      </c>
      <c r="AF103" s="215">
        <v>3137</v>
      </c>
      <c r="AG103" s="215">
        <v>6093</v>
      </c>
      <c r="AH103" s="215">
        <v>16745</v>
      </c>
      <c r="AI103" s="215">
        <v>3113</v>
      </c>
      <c r="AJ103" s="215">
        <v>10548</v>
      </c>
      <c r="AK103" s="215">
        <v>8113</v>
      </c>
      <c r="AL103" s="215">
        <v>10375</v>
      </c>
      <c r="AM103" s="215">
        <v>16850</v>
      </c>
      <c r="AN103" s="215">
        <v>2719</v>
      </c>
      <c r="AO103" s="215">
        <v>6154</v>
      </c>
      <c r="AP103" s="215">
        <v>1005</v>
      </c>
      <c r="AQ103" s="215">
        <v>3827</v>
      </c>
      <c r="AR103" s="215">
        <v>4599</v>
      </c>
      <c r="AS103" s="215">
        <v>2378</v>
      </c>
      <c r="AT103" s="215">
        <v>11483</v>
      </c>
      <c r="AU103" s="215">
        <v>11344</v>
      </c>
      <c r="AV103" s="215">
        <v>5271</v>
      </c>
      <c r="AW103" s="215">
        <v>3940</v>
      </c>
      <c r="AX103" s="215">
        <v>641</v>
      </c>
      <c r="AY103" s="215">
        <v>28179</v>
      </c>
      <c r="AZ103" s="215">
        <v>99201</v>
      </c>
      <c r="BA103" s="215">
        <v>2570</v>
      </c>
      <c r="BB103" s="215">
        <v>7379</v>
      </c>
      <c r="BC103" s="215">
        <v>6259</v>
      </c>
      <c r="BD103" s="215">
        <v>463</v>
      </c>
      <c r="BE103" s="215">
        <v>1224</v>
      </c>
      <c r="BF103" s="215">
        <v>8179</v>
      </c>
      <c r="BG103" s="215">
        <v>324</v>
      </c>
      <c r="BH103" s="215">
        <v>245</v>
      </c>
      <c r="BI103" s="215">
        <v>2690</v>
      </c>
      <c r="BJ103" s="215">
        <v>68287</v>
      </c>
      <c r="BK103" s="215">
        <v>33322</v>
      </c>
      <c r="BL103" s="215">
        <v>15524</v>
      </c>
      <c r="BM103" s="215">
        <v>9778</v>
      </c>
      <c r="BN103" s="215">
        <v>2548</v>
      </c>
      <c r="BO103" s="215">
        <v>2864</v>
      </c>
      <c r="BP103" s="215">
        <v>1638</v>
      </c>
      <c r="BQ103" s="215">
        <v>71</v>
      </c>
      <c r="BR103" s="215">
        <v>884</v>
      </c>
      <c r="BS103" s="215">
        <v>0</v>
      </c>
      <c r="BT103" s="162"/>
      <c r="BU103" s="200">
        <v>650759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11436</v>
      </c>
      <c r="I104" s="215">
        <v>4581</v>
      </c>
      <c r="J104" s="215">
        <v>29668</v>
      </c>
      <c r="K104" s="215">
        <v>259173</v>
      </c>
      <c r="L104" s="215">
        <v>11330</v>
      </c>
      <c r="M104" s="215">
        <v>728</v>
      </c>
      <c r="N104" s="215">
        <v>530</v>
      </c>
      <c r="O104" s="215">
        <v>405</v>
      </c>
      <c r="P104" s="215">
        <v>17</v>
      </c>
      <c r="Q104" s="215"/>
      <c r="R104" s="215"/>
      <c r="S104" s="215">
        <v>5608</v>
      </c>
      <c r="T104" s="215">
        <v>937</v>
      </c>
      <c r="U104" s="215">
        <v>1391</v>
      </c>
      <c r="V104" s="215">
        <v>-2476</v>
      </c>
      <c r="W104" s="215">
        <v>1649</v>
      </c>
      <c r="X104" s="215">
        <v>875</v>
      </c>
      <c r="Y104" s="215">
        <v>276</v>
      </c>
      <c r="Z104" s="215">
        <v>1200</v>
      </c>
      <c r="AA104" s="215">
        <v>873</v>
      </c>
      <c r="AB104" s="215">
        <v>-3082</v>
      </c>
      <c r="AC104" s="215">
        <v>859</v>
      </c>
      <c r="AD104" s="215">
        <v>156</v>
      </c>
      <c r="AE104" s="215">
        <v>37298</v>
      </c>
      <c r="AF104" s="215">
        <v>60</v>
      </c>
      <c r="AG104" s="215">
        <v>1124</v>
      </c>
      <c r="AH104" s="215">
        <v>52989</v>
      </c>
      <c r="AI104" s="215">
        <v>8248</v>
      </c>
      <c r="AJ104" s="215">
        <v>33397</v>
      </c>
      <c r="AK104" s="215">
        <v>16326</v>
      </c>
      <c r="AL104" s="215">
        <v>19945</v>
      </c>
      <c r="AM104" s="215">
        <v>4770</v>
      </c>
      <c r="AN104" s="215">
        <v>-4001</v>
      </c>
      <c r="AO104" s="215">
        <v>1244</v>
      </c>
      <c r="AP104" s="215">
        <v>1342</v>
      </c>
      <c r="AQ104" s="215">
        <v>8229</v>
      </c>
      <c r="AR104" s="215">
        <v>2459</v>
      </c>
      <c r="AS104" s="215">
        <v>1366</v>
      </c>
      <c r="AT104" s="215">
        <v>13012</v>
      </c>
      <c r="AU104" s="215">
        <v>14361</v>
      </c>
      <c r="AV104" s="215">
        <v>79214</v>
      </c>
      <c r="AW104" s="215">
        <v>7960</v>
      </c>
      <c r="AX104" s="215">
        <v>5021</v>
      </c>
      <c r="AY104" s="215">
        <v>78790</v>
      </c>
      <c r="AZ104" s="215">
        <v>14675</v>
      </c>
      <c r="BA104" s="215">
        <v>15890</v>
      </c>
      <c r="BB104" s="215">
        <v>17438</v>
      </c>
      <c r="BC104" s="215">
        <v>1012</v>
      </c>
      <c r="BD104" s="215">
        <v>924</v>
      </c>
      <c r="BE104" s="215">
        <v>2981</v>
      </c>
      <c r="BF104" s="215">
        <v>7594</v>
      </c>
      <c r="BG104" s="215">
        <v>-3014</v>
      </c>
      <c r="BH104" s="215">
        <v>50</v>
      </c>
      <c r="BI104" s="215">
        <v>3843</v>
      </c>
      <c r="BJ104" s="215">
        <v>0</v>
      </c>
      <c r="BK104" s="215">
        <v>3771</v>
      </c>
      <c r="BL104" s="215">
        <v>14286</v>
      </c>
      <c r="BM104" s="215">
        <v>2915</v>
      </c>
      <c r="BN104" s="215">
        <v>4373</v>
      </c>
      <c r="BO104" s="215">
        <v>3100</v>
      </c>
      <c r="BP104" s="215">
        <v>436</v>
      </c>
      <c r="BQ104" s="215">
        <v>339</v>
      </c>
      <c r="BR104" s="215">
        <v>6706</v>
      </c>
      <c r="BS104" s="215">
        <v>0</v>
      </c>
      <c r="BT104" s="221"/>
      <c r="BU104" s="200">
        <v>806607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21685</v>
      </c>
      <c r="I105" s="228">
        <v>5944</v>
      </c>
      <c r="J105" s="228">
        <v>34615</v>
      </c>
      <c r="K105" s="228">
        <v>409022</v>
      </c>
      <c r="L105" s="228">
        <v>20946</v>
      </c>
      <c r="M105" s="228">
        <v>1138</v>
      </c>
      <c r="N105" s="228">
        <v>2025</v>
      </c>
      <c r="O105" s="228">
        <v>1637</v>
      </c>
      <c r="P105" s="228">
        <v>592</v>
      </c>
      <c r="Q105" s="228"/>
      <c r="R105" s="228"/>
      <c r="S105" s="228">
        <v>14018</v>
      </c>
      <c r="T105" s="228">
        <v>1732</v>
      </c>
      <c r="U105" s="228">
        <v>3318</v>
      </c>
      <c r="V105" s="228">
        <v>2122</v>
      </c>
      <c r="W105" s="228">
        <v>4336</v>
      </c>
      <c r="X105" s="228">
        <v>3522</v>
      </c>
      <c r="Y105" s="228">
        <v>1489</v>
      </c>
      <c r="Z105" s="228">
        <v>3790</v>
      </c>
      <c r="AA105" s="228">
        <v>1584</v>
      </c>
      <c r="AB105" s="228">
        <v>-1089</v>
      </c>
      <c r="AC105" s="228">
        <v>1953</v>
      </c>
      <c r="AD105" s="228">
        <v>2087</v>
      </c>
      <c r="AE105" s="228">
        <v>57761</v>
      </c>
      <c r="AF105" s="228">
        <v>3197</v>
      </c>
      <c r="AG105" s="228">
        <v>7217</v>
      </c>
      <c r="AH105" s="228">
        <v>69734</v>
      </c>
      <c r="AI105" s="228">
        <v>11361</v>
      </c>
      <c r="AJ105" s="228">
        <v>43945</v>
      </c>
      <c r="AK105" s="228">
        <v>24439</v>
      </c>
      <c r="AL105" s="228">
        <v>30320</v>
      </c>
      <c r="AM105" s="228">
        <v>21620</v>
      </c>
      <c r="AN105" s="228">
        <v>-1282</v>
      </c>
      <c r="AO105" s="228">
        <v>7398</v>
      </c>
      <c r="AP105" s="228">
        <v>2347</v>
      </c>
      <c r="AQ105" s="228">
        <v>12056</v>
      </c>
      <c r="AR105" s="228">
        <v>7058</v>
      </c>
      <c r="AS105" s="228">
        <v>3744</v>
      </c>
      <c r="AT105" s="228">
        <v>24495</v>
      </c>
      <c r="AU105" s="228">
        <v>25705</v>
      </c>
      <c r="AV105" s="228">
        <v>84485</v>
      </c>
      <c r="AW105" s="228">
        <v>11900</v>
      </c>
      <c r="AX105" s="228">
        <v>5662</v>
      </c>
      <c r="AY105" s="228">
        <v>106969</v>
      </c>
      <c r="AZ105" s="228">
        <v>113876</v>
      </c>
      <c r="BA105" s="228">
        <v>18460</v>
      </c>
      <c r="BB105" s="228">
        <v>24817</v>
      </c>
      <c r="BC105" s="228">
        <v>7271</v>
      </c>
      <c r="BD105" s="228">
        <v>1387</v>
      </c>
      <c r="BE105" s="228">
        <v>4205</v>
      </c>
      <c r="BF105" s="228">
        <v>15773</v>
      </c>
      <c r="BG105" s="228">
        <v>-2690</v>
      </c>
      <c r="BH105" s="228">
        <v>295</v>
      </c>
      <c r="BI105" s="228">
        <v>6533</v>
      </c>
      <c r="BJ105" s="228">
        <v>68287</v>
      </c>
      <c r="BK105" s="228">
        <v>37093</v>
      </c>
      <c r="BL105" s="228">
        <v>29810</v>
      </c>
      <c r="BM105" s="228">
        <v>12693</v>
      </c>
      <c r="BN105" s="228">
        <v>6921</v>
      </c>
      <c r="BO105" s="228">
        <v>5964</v>
      </c>
      <c r="BP105" s="228">
        <v>2074</v>
      </c>
      <c r="BQ105" s="228">
        <v>410</v>
      </c>
      <c r="BR105" s="228">
        <v>7590</v>
      </c>
      <c r="BS105" s="228">
        <v>0</v>
      </c>
      <c r="BT105" s="229"/>
      <c r="BU105" s="200">
        <v>1457366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15379</v>
      </c>
      <c r="I107" s="231">
        <v>7199</v>
      </c>
      <c r="J107" s="231">
        <v>43137</v>
      </c>
      <c r="K107" s="231">
        <v>496290</v>
      </c>
      <c r="L107" s="231">
        <v>50128</v>
      </c>
      <c r="M107" s="231">
        <v>3122</v>
      </c>
      <c r="N107" s="231">
        <v>8965</v>
      </c>
      <c r="O107" s="231">
        <v>3494</v>
      </c>
      <c r="P107" s="231">
        <v>3231</v>
      </c>
      <c r="Q107" s="231"/>
      <c r="R107" s="231"/>
      <c r="S107" s="231">
        <v>26486</v>
      </c>
      <c r="T107" s="231">
        <v>4801</v>
      </c>
      <c r="U107" s="231">
        <v>10398</v>
      </c>
      <c r="V107" s="231">
        <v>10501</v>
      </c>
      <c r="W107" s="231">
        <v>19725</v>
      </c>
      <c r="X107" s="231">
        <v>10683</v>
      </c>
      <c r="Y107" s="231">
        <v>7241</v>
      </c>
      <c r="Z107" s="231">
        <v>18969</v>
      </c>
      <c r="AA107" s="231">
        <v>4046</v>
      </c>
      <c r="AB107" s="231">
        <v>13210</v>
      </c>
      <c r="AC107" s="231">
        <v>6653</v>
      </c>
      <c r="AD107" s="231">
        <v>18608</v>
      </c>
      <c r="AE107" s="231">
        <v>78361</v>
      </c>
      <c r="AF107" s="231">
        <v>5324</v>
      </c>
      <c r="AG107" s="231">
        <v>17015</v>
      </c>
      <c r="AH107" s="231">
        <v>215228</v>
      </c>
      <c r="AI107" s="231">
        <v>42515</v>
      </c>
      <c r="AJ107" s="231">
        <v>120526</v>
      </c>
      <c r="AK107" s="231">
        <v>95815</v>
      </c>
      <c r="AL107" s="231">
        <v>61241</v>
      </c>
      <c r="AM107" s="231">
        <v>38242</v>
      </c>
      <c r="AN107" s="231">
        <v>4763</v>
      </c>
      <c r="AO107" s="231">
        <v>29536</v>
      </c>
      <c r="AP107" s="231">
        <v>9926</v>
      </c>
      <c r="AQ107" s="231">
        <v>47471</v>
      </c>
      <c r="AR107" s="231">
        <v>23058</v>
      </c>
      <c r="AS107" s="231">
        <v>10589</v>
      </c>
      <c r="AT107" s="231">
        <v>36834</v>
      </c>
      <c r="AU107" s="231">
        <v>74379</v>
      </c>
      <c r="AV107" s="231">
        <v>114430</v>
      </c>
      <c r="AW107" s="231">
        <v>23179</v>
      </c>
      <c r="AX107" s="231">
        <v>15726</v>
      </c>
      <c r="AY107" s="231">
        <v>128536</v>
      </c>
      <c r="AZ107" s="231">
        <v>121556</v>
      </c>
      <c r="BA107" s="231">
        <v>54088</v>
      </c>
      <c r="BB107" s="231">
        <v>72453</v>
      </c>
      <c r="BC107" s="231">
        <v>16246</v>
      </c>
      <c r="BD107" s="231">
        <v>6906</v>
      </c>
      <c r="BE107" s="231">
        <v>11433</v>
      </c>
      <c r="BF107" s="231">
        <v>21537</v>
      </c>
      <c r="BG107" s="231">
        <v>31734</v>
      </c>
      <c r="BH107" s="231">
        <v>3283</v>
      </c>
      <c r="BI107" s="231">
        <v>35595</v>
      </c>
      <c r="BJ107" s="231">
        <v>217360</v>
      </c>
      <c r="BK107" s="231">
        <v>173194</v>
      </c>
      <c r="BL107" s="231">
        <v>160538</v>
      </c>
      <c r="BM107" s="231">
        <v>199709</v>
      </c>
      <c r="BN107" s="231">
        <v>16677</v>
      </c>
      <c r="BO107" s="231">
        <v>14259</v>
      </c>
      <c r="BP107" s="231">
        <v>17105</v>
      </c>
      <c r="BQ107" s="231">
        <v>1315</v>
      </c>
      <c r="BR107" s="231">
        <v>14623</v>
      </c>
      <c r="BS107" s="231">
        <v>272</v>
      </c>
      <c r="BT107" s="232"/>
      <c r="BU107" s="200">
        <v>3164843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39033</v>
      </c>
      <c r="I108" s="235">
        <v>10829</v>
      </c>
      <c r="J108" s="235">
        <v>109614</v>
      </c>
      <c r="K108" s="235">
        <v>651558</v>
      </c>
      <c r="L108" s="235">
        <v>251369</v>
      </c>
      <c r="M108" s="235">
        <v>8274</v>
      </c>
      <c r="N108" s="235">
        <v>31406</v>
      </c>
      <c r="O108" s="235">
        <v>16858</v>
      </c>
      <c r="P108" s="235">
        <v>7840</v>
      </c>
      <c r="Q108" s="235">
        <v>0</v>
      </c>
      <c r="R108" s="235">
        <v>0</v>
      </c>
      <c r="S108" s="235">
        <v>139683</v>
      </c>
      <c r="T108" s="235">
        <v>12975</v>
      </c>
      <c r="U108" s="235">
        <v>38032</v>
      </c>
      <c r="V108" s="235">
        <v>77104</v>
      </c>
      <c r="W108" s="235">
        <v>49992</v>
      </c>
      <c r="X108" s="235">
        <v>27214</v>
      </c>
      <c r="Y108" s="235">
        <v>22979</v>
      </c>
      <c r="Z108" s="235">
        <v>61113</v>
      </c>
      <c r="AA108" s="235">
        <v>11139</v>
      </c>
      <c r="AB108" s="235">
        <v>53274</v>
      </c>
      <c r="AC108" s="235">
        <v>15838</v>
      </c>
      <c r="AD108" s="235">
        <v>49593</v>
      </c>
      <c r="AE108" s="235">
        <v>97687</v>
      </c>
      <c r="AF108" s="235">
        <v>9649</v>
      </c>
      <c r="AG108" s="235">
        <v>50793</v>
      </c>
      <c r="AH108" s="235">
        <v>639783</v>
      </c>
      <c r="AI108" s="235">
        <v>81001</v>
      </c>
      <c r="AJ108" s="235">
        <v>218083</v>
      </c>
      <c r="AK108" s="235">
        <v>170182</v>
      </c>
      <c r="AL108" s="235">
        <v>120347</v>
      </c>
      <c r="AM108" s="235">
        <v>164569</v>
      </c>
      <c r="AN108" s="235">
        <v>47272</v>
      </c>
      <c r="AO108" s="235">
        <v>90539</v>
      </c>
      <c r="AP108" s="235">
        <v>19362</v>
      </c>
      <c r="AQ108" s="235">
        <v>101114</v>
      </c>
      <c r="AR108" s="235">
        <v>45092</v>
      </c>
      <c r="AS108" s="235">
        <v>25422</v>
      </c>
      <c r="AT108" s="235">
        <v>74662</v>
      </c>
      <c r="AU108" s="235">
        <v>137255</v>
      </c>
      <c r="AV108" s="235">
        <v>172455</v>
      </c>
      <c r="AW108" s="235">
        <v>33082</v>
      </c>
      <c r="AX108" s="235">
        <v>29552</v>
      </c>
      <c r="AY108" s="235">
        <v>201753</v>
      </c>
      <c r="AZ108" s="235">
        <v>186305</v>
      </c>
      <c r="BA108" s="235">
        <v>77228</v>
      </c>
      <c r="BB108" s="235">
        <v>142975</v>
      </c>
      <c r="BC108" s="235">
        <v>25875</v>
      </c>
      <c r="BD108" s="235">
        <v>25539</v>
      </c>
      <c r="BE108" s="235">
        <v>23409</v>
      </c>
      <c r="BF108" s="235">
        <v>48506</v>
      </c>
      <c r="BG108" s="235">
        <v>43483</v>
      </c>
      <c r="BH108" s="235">
        <v>20208</v>
      </c>
      <c r="BI108" s="235">
        <v>68302</v>
      </c>
      <c r="BJ108" s="235">
        <v>372937</v>
      </c>
      <c r="BK108" s="235">
        <v>212477</v>
      </c>
      <c r="BL108" s="235">
        <v>220926</v>
      </c>
      <c r="BM108" s="235">
        <v>241292</v>
      </c>
      <c r="BN108" s="235">
        <v>38654</v>
      </c>
      <c r="BO108" s="235">
        <v>24779</v>
      </c>
      <c r="BP108" s="235">
        <v>34892</v>
      </c>
      <c r="BQ108" s="235">
        <v>2364</v>
      </c>
      <c r="BR108" s="235">
        <v>20637</v>
      </c>
      <c r="BS108" s="235">
        <v>272</v>
      </c>
      <c r="BT108" s="236"/>
      <c r="BU108" s="235">
        <v>6046431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8011</v>
      </c>
      <c r="I110" s="248">
        <v>1401</v>
      </c>
      <c r="J110" s="248">
        <v>9415</v>
      </c>
      <c r="K110" s="248">
        <v>184279</v>
      </c>
      <c r="L110" s="248">
        <v>10519</v>
      </c>
      <c r="M110" s="248">
        <v>340</v>
      </c>
      <c r="N110" s="248">
        <v>1538</v>
      </c>
      <c r="O110" s="248">
        <v>1734</v>
      </c>
      <c r="P110" s="248">
        <v>354</v>
      </c>
      <c r="Q110" s="248"/>
      <c r="R110" s="248"/>
      <c r="S110" s="248">
        <v>10476</v>
      </c>
      <c r="T110" s="248">
        <v>1163</v>
      </c>
      <c r="U110" s="248">
        <v>1905</v>
      </c>
      <c r="V110" s="248">
        <v>5398</v>
      </c>
      <c r="W110" s="248">
        <v>3090</v>
      </c>
      <c r="X110" s="248">
        <v>3099</v>
      </c>
      <c r="Y110" s="248">
        <v>1634</v>
      </c>
      <c r="Z110" s="248">
        <v>2391</v>
      </c>
      <c r="AA110" s="248">
        <v>935</v>
      </c>
      <c r="AB110" s="248">
        <v>1766</v>
      </c>
      <c r="AC110" s="248">
        <v>1136</v>
      </c>
      <c r="AD110" s="248">
        <v>2039</v>
      </c>
      <c r="AE110" s="248">
        <v>35913</v>
      </c>
      <c r="AF110" s="248">
        <v>6774</v>
      </c>
      <c r="AG110" s="248">
        <v>10728</v>
      </c>
      <c r="AH110" s="248">
        <v>27328</v>
      </c>
      <c r="AI110" s="248">
        <v>3959</v>
      </c>
      <c r="AJ110" s="248">
        <v>12207</v>
      </c>
      <c r="AK110" s="248">
        <v>7756</v>
      </c>
      <c r="AL110" s="248">
        <v>5800</v>
      </c>
      <c r="AM110" s="248">
        <v>36772</v>
      </c>
      <c r="AN110" s="248">
        <v>2367</v>
      </c>
      <c r="AO110" s="248">
        <v>6493</v>
      </c>
      <c r="AP110" s="248">
        <v>1153</v>
      </c>
      <c r="AQ110" s="248">
        <v>3582</v>
      </c>
      <c r="AR110" s="248">
        <v>5388</v>
      </c>
      <c r="AS110" s="248">
        <v>2242</v>
      </c>
      <c r="AT110" s="248">
        <v>12230</v>
      </c>
      <c r="AU110" s="248">
        <v>15655</v>
      </c>
      <c r="AV110" s="248">
        <v>10532</v>
      </c>
      <c r="AW110" s="248">
        <v>3804</v>
      </c>
      <c r="AX110" s="248">
        <v>951</v>
      </c>
      <c r="AY110" s="248">
        <v>46026</v>
      </c>
      <c r="AZ110" s="248">
        <v>196764</v>
      </c>
      <c r="BA110" s="248">
        <v>2934</v>
      </c>
      <c r="BB110" s="248">
        <v>5938</v>
      </c>
      <c r="BC110" s="248">
        <v>8514</v>
      </c>
      <c r="BD110" s="248">
        <v>471</v>
      </c>
      <c r="BE110" s="248">
        <v>1306</v>
      </c>
      <c r="BF110" s="248">
        <v>10561</v>
      </c>
      <c r="BG110" s="248">
        <v>505</v>
      </c>
      <c r="BH110" s="248">
        <v>465</v>
      </c>
      <c r="BI110" s="248">
        <v>1944</v>
      </c>
      <c r="BJ110" s="248">
        <v>125336</v>
      </c>
      <c r="BK110" s="248">
        <v>45570</v>
      </c>
      <c r="BL110" s="248">
        <v>20792</v>
      </c>
      <c r="BM110" s="248">
        <v>14532</v>
      </c>
      <c r="BN110" s="248">
        <v>1915</v>
      </c>
      <c r="BO110" s="248">
        <v>6627</v>
      </c>
      <c r="BP110" s="248">
        <v>1957</v>
      </c>
      <c r="BQ110" s="248">
        <v>55</v>
      </c>
      <c r="BR110" s="248">
        <v>1686</v>
      </c>
      <c r="BS110" s="248">
        <v>0</v>
      </c>
      <c r="BT110" s="199"/>
      <c r="BU110" s="200">
        <v>958155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 xr:uid="{8875530A-38FE-42FE-87A5-76BEBC3566A6}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 xr:uid="{F7BB7C33-8247-496F-BE15-5BA92ECDC0CF}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2021-12-22T09:17:41Z</dcterms:created>
  <dcterms:modified xsi:type="dcterms:W3CDTF">2021-12-22T09:18:31Z</dcterms:modified>
</cp:coreProperties>
</file>