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S:\Organisasjon\A900\S940\STATISTIKKER\UTLAND\UTENLANDSSTATISTIKKER\INVUT\INVUT_Materiell\2017\"/>
    </mc:Choice>
  </mc:AlternateContent>
  <workbookProtection lockStructure="1"/>
  <bookViews>
    <workbookView xWindow="-15" yWindow="7290" windowWidth="28830" windowHeight="7350" tabRatio="808" activeTab="4"/>
  </bookViews>
  <sheets>
    <sheet name="Info" sheetId="18" r:id="rId1"/>
    <sheet name="Hjelp" sheetId="21" r:id="rId2"/>
    <sheet name="Landkoder" sheetId="4" r:id="rId3"/>
    <sheet name="Næringskoder" sheetId="20" r:id="rId4"/>
    <sheet name="Norsk investor 1" sheetId="2" r:id="rId5"/>
    <sheet name="Norsk investor 2" sheetId="31" r:id="rId6"/>
    <sheet name="Norsk investor 3" sheetId="32" r:id="rId7"/>
    <sheet name="Norsk investor 4" sheetId="33" r:id="rId8"/>
    <sheet name="Norsk investor 5" sheetId="34" r:id="rId9"/>
    <sheet name="Norsk investor 6" sheetId="35" r:id="rId10"/>
    <sheet name="Norsk investor 7" sheetId="36" r:id="rId11"/>
    <sheet name="Norsk investor 8" sheetId="37" r:id="rId12"/>
    <sheet name="Norsk investor 9" sheetId="38" r:id="rId13"/>
    <sheet name="Norsk investor 10" sheetId="39" r:id="rId14"/>
  </sheets>
  <definedNames>
    <definedName name="_xlnm.Print_Area" localSheetId="4">'Norsk investor 1'!$G$1:$Z$53</definedName>
    <definedName name="_xlnm.Print_Area" localSheetId="13">'Norsk investor 10'!$G$1:$Z$53</definedName>
    <definedName name="_xlnm.Print_Area" localSheetId="5">'Norsk investor 2'!$G$1:$Z$53</definedName>
    <definedName name="_xlnm.Print_Area" localSheetId="6">'Norsk investor 3'!$G$1:$Z$53</definedName>
    <definedName name="_xlnm.Print_Area" localSheetId="7">'Norsk investor 4'!$G$1:$Z$53</definedName>
    <definedName name="_xlnm.Print_Area" localSheetId="8">'Norsk investor 5'!$G$1:$Z$53</definedName>
    <definedName name="_xlnm.Print_Area" localSheetId="9">'Norsk investor 6'!$G$1:$Z$53</definedName>
    <definedName name="_xlnm.Print_Area" localSheetId="10">'Norsk investor 7'!$G$1:$Z$53</definedName>
    <definedName name="_xlnm.Print_Area" localSheetId="11">'Norsk investor 8'!$G$1:$Z$53</definedName>
    <definedName name="_xlnm.Print_Area" localSheetId="12">'Norsk investor 9'!$G$1:$Z$53</definedName>
  </definedNames>
  <calcPr calcId="171027"/>
</workbook>
</file>

<file path=xl/calcChain.xml><?xml version="1.0" encoding="utf-8"?>
<calcChain xmlns="http://schemas.openxmlformats.org/spreadsheetml/2006/main">
  <c r="F510" i="32" l="1"/>
  <c r="E510" i="32"/>
  <c r="D510" i="32"/>
  <c r="C510" i="32"/>
  <c r="B510" i="32"/>
  <c r="A510" i="32"/>
  <c r="F509" i="32"/>
  <c r="E509" i="32"/>
  <c r="D509" i="32"/>
  <c r="C509" i="32"/>
  <c r="B509" i="32"/>
  <c r="A509" i="32"/>
  <c r="F508" i="32"/>
  <c r="E508" i="32"/>
  <c r="D508" i="32"/>
  <c r="C508" i="32"/>
  <c r="B508" i="32"/>
  <c r="A508" i="32"/>
  <c r="F507" i="32"/>
  <c r="E507" i="32"/>
  <c r="D507" i="32"/>
  <c r="C507" i="32"/>
  <c r="B507" i="32"/>
  <c r="A507" i="32"/>
  <c r="F506" i="32"/>
  <c r="E506" i="32"/>
  <c r="D506" i="32"/>
  <c r="C506" i="32"/>
  <c r="B506" i="32"/>
  <c r="A506" i="32"/>
  <c r="F505" i="32"/>
  <c r="E505" i="32"/>
  <c r="D505" i="32"/>
  <c r="C505" i="32"/>
  <c r="B505" i="32"/>
  <c r="A505" i="32"/>
  <c r="F504" i="32"/>
  <c r="E504" i="32"/>
  <c r="D504" i="32"/>
  <c r="C504" i="32"/>
  <c r="B504" i="32"/>
  <c r="A504" i="32"/>
  <c r="F503" i="32"/>
  <c r="E503" i="32"/>
  <c r="D503" i="32"/>
  <c r="C503" i="32"/>
  <c r="B503" i="32"/>
  <c r="A503" i="32"/>
  <c r="F502" i="32"/>
  <c r="E502" i="32"/>
  <c r="D502" i="32"/>
  <c r="C502" i="32"/>
  <c r="B502" i="32"/>
  <c r="A502" i="32"/>
  <c r="F501" i="32"/>
  <c r="E501" i="32"/>
  <c r="D501" i="32"/>
  <c r="C501" i="32"/>
  <c r="B501" i="32"/>
  <c r="A501" i="32"/>
  <c r="F500" i="32"/>
  <c r="E500" i="32"/>
  <c r="D500" i="32"/>
  <c r="C500" i="32"/>
  <c r="B500" i="32"/>
  <c r="A500" i="32"/>
  <c r="F499" i="32"/>
  <c r="E499" i="32"/>
  <c r="D499" i="32"/>
  <c r="C499" i="32"/>
  <c r="B499" i="32"/>
  <c r="A499" i="32"/>
  <c r="F498" i="32"/>
  <c r="E498" i="32"/>
  <c r="D498" i="32"/>
  <c r="C498" i="32"/>
  <c r="B498" i="32"/>
  <c r="A498" i="32"/>
  <c r="F497" i="32"/>
  <c r="E497" i="32"/>
  <c r="D497" i="32"/>
  <c r="C497" i="32"/>
  <c r="B497" i="32"/>
  <c r="A497" i="32"/>
  <c r="F496" i="32"/>
  <c r="E496" i="32"/>
  <c r="D496" i="32"/>
  <c r="C496" i="32"/>
  <c r="B496" i="32"/>
  <c r="A496" i="32"/>
  <c r="F495" i="32"/>
  <c r="E495" i="32"/>
  <c r="D495" i="32"/>
  <c r="C495" i="32"/>
  <c r="B495" i="32"/>
  <c r="A495" i="32"/>
  <c r="F494" i="32"/>
  <c r="E494" i="32"/>
  <c r="D494" i="32"/>
  <c r="C494" i="32"/>
  <c r="B494" i="32"/>
  <c r="A494" i="32"/>
  <c r="F493" i="32"/>
  <c r="E493" i="32"/>
  <c r="D493" i="32"/>
  <c r="C493" i="32"/>
  <c r="B493" i="32"/>
  <c r="A493" i="32"/>
  <c r="F492" i="32"/>
  <c r="E492" i="32"/>
  <c r="D492" i="32"/>
  <c r="C492" i="32"/>
  <c r="B492" i="32"/>
  <c r="A492" i="32"/>
  <c r="F491" i="32"/>
  <c r="E491" i="32"/>
  <c r="D491" i="32"/>
  <c r="C491" i="32"/>
  <c r="B491" i="32"/>
  <c r="A491" i="32"/>
  <c r="F490" i="32"/>
  <c r="E490" i="32"/>
  <c r="D490" i="32"/>
  <c r="C490" i="32"/>
  <c r="B490" i="32"/>
  <c r="A490" i="32"/>
  <c r="F489" i="32"/>
  <c r="E489" i="32"/>
  <c r="D489" i="32"/>
  <c r="C489" i="32"/>
  <c r="B489" i="32"/>
  <c r="A489" i="32"/>
  <c r="F488" i="32"/>
  <c r="E488" i="32"/>
  <c r="D488" i="32"/>
  <c r="C488" i="32"/>
  <c r="B488" i="32"/>
  <c r="A488" i="32"/>
  <c r="F487" i="32"/>
  <c r="E487" i="32"/>
  <c r="D487" i="32"/>
  <c r="C487" i="32"/>
  <c r="B487" i="32"/>
  <c r="A487" i="32"/>
  <c r="F486" i="32"/>
  <c r="E486" i="32"/>
  <c r="D486" i="32"/>
  <c r="C486" i="32"/>
  <c r="B486" i="32"/>
  <c r="A486" i="32"/>
  <c r="F485" i="32"/>
  <c r="E485" i="32"/>
  <c r="D485" i="32"/>
  <c r="C485" i="32"/>
  <c r="B485" i="32"/>
  <c r="A485" i="32"/>
  <c r="F484" i="32"/>
  <c r="E484" i="32"/>
  <c r="D484" i="32"/>
  <c r="C484" i="32"/>
  <c r="B484" i="32"/>
  <c r="A484" i="32"/>
  <c r="F483" i="32"/>
  <c r="E483" i="32"/>
  <c r="D483" i="32"/>
  <c r="C483" i="32"/>
  <c r="B483" i="32"/>
  <c r="A483" i="32"/>
  <c r="F482" i="32"/>
  <c r="E482" i="32"/>
  <c r="D482" i="32"/>
  <c r="C482" i="32"/>
  <c r="B482" i="32"/>
  <c r="A482" i="32"/>
  <c r="F481" i="32"/>
  <c r="E481" i="32"/>
  <c r="D481" i="32"/>
  <c r="C481" i="32"/>
  <c r="B481" i="32"/>
  <c r="A481" i="32"/>
  <c r="F480" i="32"/>
  <c r="E480" i="32"/>
  <c r="D480" i="32"/>
  <c r="C480" i="32"/>
  <c r="B480" i="32"/>
  <c r="A480" i="32"/>
  <c r="F479" i="32"/>
  <c r="E479" i="32"/>
  <c r="D479" i="32"/>
  <c r="C479" i="32"/>
  <c r="B479" i="32"/>
  <c r="A479" i="32"/>
  <c r="F478" i="32"/>
  <c r="E478" i="32"/>
  <c r="D478" i="32"/>
  <c r="C478" i="32"/>
  <c r="B478" i="32"/>
  <c r="A478" i="32"/>
  <c r="F477" i="32"/>
  <c r="E477" i="32"/>
  <c r="D477" i="32"/>
  <c r="C477" i="32"/>
  <c r="B477" i="32"/>
  <c r="A477" i="32"/>
  <c r="F476" i="32"/>
  <c r="E476" i="32"/>
  <c r="D476" i="32"/>
  <c r="C476" i="32"/>
  <c r="B476" i="32"/>
  <c r="A476" i="32"/>
  <c r="F475" i="32"/>
  <c r="E475" i="32"/>
  <c r="D475" i="32"/>
  <c r="C475" i="32"/>
  <c r="B475" i="32"/>
  <c r="A475" i="32"/>
  <c r="F474" i="32"/>
  <c r="E474" i="32"/>
  <c r="D474" i="32"/>
  <c r="C474" i="32"/>
  <c r="B474" i="32"/>
  <c r="A474" i="32"/>
  <c r="F473" i="32"/>
  <c r="E473" i="32"/>
  <c r="D473" i="32"/>
  <c r="C473" i="32"/>
  <c r="B473" i="32"/>
  <c r="A473" i="32"/>
  <c r="F472" i="32"/>
  <c r="E472" i="32"/>
  <c r="D472" i="32"/>
  <c r="C472" i="32"/>
  <c r="B472" i="32"/>
  <c r="A472" i="32"/>
  <c r="F471" i="32"/>
  <c r="E471" i="32"/>
  <c r="D471" i="32"/>
  <c r="C471" i="32"/>
  <c r="B471" i="32"/>
  <c r="A471" i="32"/>
  <c r="F470" i="32"/>
  <c r="E470" i="32"/>
  <c r="D470" i="32"/>
  <c r="C470" i="32"/>
  <c r="B470" i="32"/>
  <c r="A470" i="32"/>
  <c r="F469" i="32"/>
  <c r="E469" i="32"/>
  <c r="D469" i="32"/>
  <c r="C469" i="32"/>
  <c r="B469" i="32"/>
  <c r="A469" i="32"/>
  <c r="F468" i="32"/>
  <c r="E468" i="32"/>
  <c r="D468" i="32"/>
  <c r="C468" i="32"/>
  <c r="B468" i="32"/>
  <c r="A468" i="32"/>
  <c r="F467" i="32"/>
  <c r="E467" i="32"/>
  <c r="D467" i="32"/>
  <c r="C467" i="32"/>
  <c r="B467" i="32"/>
  <c r="A467" i="32"/>
  <c r="F466" i="32"/>
  <c r="E466" i="32"/>
  <c r="D466" i="32"/>
  <c r="C466" i="32"/>
  <c r="B466" i="32"/>
  <c r="A466" i="32"/>
  <c r="F465" i="32"/>
  <c r="E465" i="32"/>
  <c r="D465" i="32"/>
  <c r="C465" i="32"/>
  <c r="B465" i="32"/>
  <c r="A465" i="32"/>
  <c r="F464" i="32"/>
  <c r="E464" i="32"/>
  <c r="D464" i="32"/>
  <c r="C464" i="32"/>
  <c r="B464" i="32"/>
  <c r="A464" i="32"/>
  <c r="F463" i="32"/>
  <c r="E463" i="32"/>
  <c r="D463" i="32"/>
  <c r="C463" i="32"/>
  <c r="B463" i="32"/>
  <c r="A463" i="32"/>
  <c r="F462" i="32"/>
  <c r="E462" i="32"/>
  <c r="D462" i="32"/>
  <c r="C462" i="32"/>
  <c r="B462" i="32"/>
  <c r="A462" i="32"/>
  <c r="F461" i="32"/>
  <c r="E461" i="32"/>
  <c r="D461" i="32"/>
  <c r="C461" i="32"/>
  <c r="B461" i="32"/>
  <c r="A461" i="32"/>
  <c r="F460" i="32"/>
  <c r="E460" i="32"/>
  <c r="D460" i="32"/>
  <c r="C460" i="32"/>
  <c r="B460" i="32"/>
  <c r="A460" i="32"/>
  <c r="F459" i="32"/>
  <c r="E459" i="32"/>
  <c r="D459" i="32"/>
  <c r="C459" i="32"/>
  <c r="B459" i="32"/>
  <c r="A459" i="32"/>
  <c r="F458" i="32"/>
  <c r="E458" i="32"/>
  <c r="D458" i="32"/>
  <c r="C458" i="32"/>
  <c r="B458" i="32"/>
  <c r="A458" i="32"/>
  <c r="F457" i="32"/>
  <c r="E457" i="32"/>
  <c r="D457" i="32"/>
  <c r="C457" i="32"/>
  <c r="B457" i="32"/>
  <c r="A457" i="32"/>
  <c r="F456" i="32"/>
  <c r="E456" i="32"/>
  <c r="D456" i="32"/>
  <c r="C456" i="32"/>
  <c r="B456" i="32"/>
  <c r="A456" i="32"/>
  <c r="F455" i="32"/>
  <c r="E455" i="32"/>
  <c r="D455" i="32"/>
  <c r="C455" i="32"/>
  <c r="B455" i="32"/>
  <c r="A455" i="32"/>
  <c r="F454" i="32"/>
  <c r="E454" i="32"/>
  <c r="D454" i="32"/>
  <c r="C454" i="32"/>
  <c r="B454" i="32"/>
  <c r="A454" i="32"/>
  <c r="F453" i="32"/>
  <c r="E453" i="32"/>
  <c r="D453" i="32"/>
  <c r="C453" i="32"/>
  <c r="B453" i="32"/>
  <c r="A453" i="32"/>
  <c r="F452" i="32"/>
  <c r="E452" i="32"/>
  <c r="D452" i="32"/>
  <c r="C452" i="32"/>
  <c r="B452" i="32"/>
  <c r="A452" i="32"/>
  <c r="F451" i="32"/>
  <c r="E451" i="32"/>
  <c r="D451" i="32"/>
  <c r="C451" i="32"/>
  <c r="B451" i="32"/>
  <c r="A451" i="32"/>
  <c r="F450" i="32"/>
  <c r="E450" i="32"/>
  <c r="D450" i="32"/>
  <c r="C450" i="32"/>
  <c r="B450" i="32"/>
  <c r="A450" i="32"/>
  <c r="F449" i="32"/>
  <c r="E449" i="32"/>
  <c r="D449" i="32"/>
  <c r="C449" i="32"/>
  <c r="B449" i="32"/>
  <c r="A449" i="32"/>
  <c r="F448" i="32"/>
  <c r="E448" i="32"/>
  <c r="D448" i="32"/>
  <c r="C448" i="32"/>
  <c r="B448" i="32"/>
  <c r="A448" i="32"/>
  <c r="F447" i="32"/>
  <c r="E447" i="32"/>
  <c r="D447" i="32"/>
  <c r="C447" i="32"/>
  <c r="B447" i="32"/>
  <c r="A447" i="32"/>
  <c r="F446" i="32"/>
  <c r="E446" i="32"/>
  <c r="D446" i="32"/>
  <c r="C446" i="32"/>
  <c r="B446" i="32"/>
  <c r="A446" i="32"/>
  <c r="F445" i="32"/>
  <c r="E445" i="32"/>
  <c r="D445" i="32"/>
  <c r="C445" i="32"/>
  <c r="B445" i="32"/>
  <c r="A445" i="32"/>
  <c r="F444" i="32"/>
  <c r="E444" i="32"/>
  <c r="D444" i="32"/>
  <c r="C444" i="32"/>
  <c r="B444" i="32"/>
  <c r="A444" i="32"/>
  <c r="F443" i="32"/>
  <c r="E443" i="32"/>
  <c r="D443" i="32"/>
  <c r="C443" i="32"/>
  <c r="B443" i="32"/>
  <c r="A443" i="32"/>
  <c r="F442" i="32"/>
  <c r="E442" i="32"/>
  <c r="D442" i="32"/>
  <c r="C442" i="32"/>
  <c r="B442" i="32"/>
  <c r="A442" i="32"/>
  <c r="F441" i="32"/>
  <c r="E441" i="32"/>
  <c r="D441" i="32"/>
  <c r="C441" i="32"/>
  <c r="B441" i="32"/>
  <c r="A441" i="32"/>
  <c r="F440" i="32"/>
  <c r="E440" i="32"/>
  <c r="D440" i="32"/>
  <c r="C440" i="32"/>
  <c r="B440" i="32"/>
  <c r="A440" i="32"/>
  <c r="F439" i="32"/>
  <c r="E439" i="32"/>
  <c r="D439" i="32"/>
  <c r="C439" i="32"/>
  <c r="B439" i="32"/>
  <c r="A439" i="32"/>
  <c r="F438" i="32"/>
  <c r="E438" i="32"/>
  <c r="D438" i="32"/>
  <c r="C438" i="32"/>
  <c r="B438" i="32"/>
  <c r="A438" i="32"/>
  <c r="F437" i="32"/>
  <c r="E437" i="32"/>
  <c r="D437" i="32"/>
  <c r="C437" i="32"/>
  <c r="B437" i="32"/>
  <c r="A437" i="32"/>
  <c r="F436" i="32"/>
  <c r="E436" i="32"/>
  <c r="D436" i="32"/>
  <c r="C436" i="32"/>
  <c r="B436" i="32"/>
  <c r="A436" i="32"/>
  <c r="F435" i="32"/>
  <c r="E435" i="32"/>
  <c r="D435" i="32"/>
  <c r="C435" i="32"/>
  <c r="B435" i="32"/>
  <c r="A435" i="32"/>
  <c r="F434" i="32"/>
  <c r="E434" i="32"/>
  <c r="D434" i="32"/>
  <c r="C434" i="32"/>
  <c r="B434" i="32"/>
  <c r="A434" i="32"/>
  <c r="F433" i="32"/>
  <c r="E433" i="32"/>
  <c r="D433" i="32"/>
  <c r="C433" i="32"/>
  <c r="B433" i="32"/>
  <c r="A433" i="32"/>
  <c r="F432" i="32"/>
  <c r="E432" i="32"/>
  <c r="D432" i="32"/>
  <c r="C432" i="32"/>
  <c r="B432" i="32"/>
  <c r="A432" i="32"/>
  <c r="F431" i="32"/>
  <c r="E431" i="32"/>
  <c r="D431" i="32"/>
  <c r="C431" i="32"/>
  <c r="B431" i="32"/>
  <c r="A431" i="32"/>
  <c r="F430" i="32"/>
  <c r="E430" i="32"/>
  <c r="D430" i="32"/>
  <c r="C430" i="32"/>
  <c r="B430" i="32"/>
  <c r="A430" i="32"/>
  <c r="F429" i="32"/>
  <c r="E429" i="32"/>
  <c r="D429" i="32"/>
  <c r="C429" i="32"/>
  <c r="B429" i="32"/>
  <c r="A429" i="32"/>
  <c r="F428" i="32"/>
  <c r="E428" i="32"/>
  <c r="D428" i="32"/>
  <c r="C428" i="32"/>
  <c r="B428" i="32"/>
  <c r="A428" i="32"/>
  <c r="F427" i="32"/>
  <c r="E427" i="32"/>
  <c r="D427" i="32"/>
  <c r="C427" i="32"/>
  <c r="B427" i="32"/>
  <c r="A427" i="32"/>
  <c r="F426" i="32"/>
  <c r="E426" i="32"/>
  <c r="D426" i="32"/>
  <c r="C426" i="32"/>
  <c r="B426" i="32"/>
  <c r="A426" i="32"/>
  <c r="F425" i="32"/>
  <c r="E425" i="32"/>
  <c r="D425" i="32"/>
  <c r="C425" i="32"/>
  <c r="B425" i="32"/>
  <c r="A425" i="32"/>
  <c r="F424" i="32"/>
  <c r="E424" i="32"/>
  <c r="D424" i="32"/>
  <c r="C424" i="32"/>
  <c r="B424" i="32"/>
  <c r="A424" i="32"/>
  <c r="F423" i="32"/>
  <c r="E423" i="32"/>
  <c r="D423" i="32"/>
  <c r="C423" i="32"/>
  <c r="B423" i="32"/>
  <c r="A423" i="32"/>
  <c r="F422" i="32"/>
  <c r="E422" i="32"/>
  <c r="D422" i="32"/>
  <c r="C422" i="32"/>
  <c r="B422" i="32"/>
  <c r="A422" i="32"/>
  <c r="F421" i="32"/>
  <c r="E421" i="32"/>
  <c r="D421" i="32"/>
  <c r="C421" i="32"/>
  <c r="B421" i="32"/>
  <c r="A421" i="32"/>
  <c r="F420" i="32"/>
  <c r="E420" i="32"/>
  <c r="D420" i="32"/>
  <c r="C420" i="32"/>
  <c r="B420" i="32"/>
  <c r="A420" i="32"/>
  <c r="F419" i="32"/>
  <c r="E419" i="32"/>
  <c r="D419" i="32"/>
  <c r="C419" i="32"/>
  <c r="B419" i="32"/>
  <c r="A419" i="32"/>
  <c r="F418" i="32"/>
  <c r="E418" i="32"/>
  <c r="D418" i="32"/>
  <c r="C418" i="32"/>
  <c r="B418" i="32"/>
  <c r="A418" i="32"/>
  <c r="F417" i="32"/>
  <c r="E417" i="32"/>
  <c r="D417" i="32"/>
  <c r="C417" i="32"/>
  <c r="B417" i="32"/>
  <c r="A417" i="32"/>
  <c r="F416" i="32"/>
  <c r="E416" i="32"/>
  <c r="D416" i="32"/>
  <c r="C416" i="32"/>
  <c r="B416" i="32"/>
  <c r="A416" i="32"/>
  <c r="F415" i="32"/>
  <c r="E415" i="32"/>
  <c r="D415" i="32"/>
  <c r="C415" i="32"/>
  <c r="B415" i="32"/>
  <c r="A415" i="32"/>
  <c r="F414" i="32"/>
  <c r="E414" i="32"/>
  <c r="D414" i="32"/>
  <c r="C414" i="32"/>
  <c r="B414" i="32"/>
  <c r="A414" i="32"/>
  <c r="F413" i="32"/>
  <c r="E413" i="32"/>
  <c r="D413" i="32"/>
  <c r="C413" i="32"/>
  <c r="B413" i="32"/>
  <c r="A413" i="32"/>
  <c r="F412" i="32"/>
  <c r="E412" i="32"/>
  <c r="D412" i="32"/>
  <c r="C412" i="32"/>
  <c r="B412" i="32"/>
  <c r="A412" i="32"/>
  <c r="F411" i="32"/>
  <c r="E411" i="32"/>
  <c r="D411" i="32"/>
  <c r="C411" i="32"/>
  <c r="B411" i="32"/>
  <c r="A411" i="32"/>
  <c r="F410" i="32"/>
  <c r="E410" i="32"/>
  <c r="D410" i="32"/>
  <c r="C410" i="32"/>
  <c r="B410" i="32"/>
  <c r="A410" i="32"/>
  <c r="F409" i="32"/>
  <c r="E409" i="32"/>
  <c r="D409" i="32"/>
  <c r="C409" i="32"/>
  <c r="B409" i="32"/>
  <c r="A409" i="32"/>
  <c r="F408" i="32"/>
  <c r="E408" i="32"/>
  <c r="D408" i="32"/>
  <c r="C408" i="32"/>
  <c r="B408" i="32"/>
  <c r="A408" i="32"/>
  <c r="F407" i="32"/>
  <c r="E407" i="32"/>
  <c r="D407" i="32"/>
  <c r="C407" i="32"/>
  <c r="B407" i="32"/>
  <c r="A407" i="32"/>
  <c r="F406" i="32"/>
  <c r="E406" i="32"/>
  <c r="D406" i="32"/>
  <c r="C406" i="32"/>
  <c r="B406" i="32"/>
  <c r="A406" i="32"/>
  <c r="F405" i="32"/>
  <c r="E405" i="32"/>
  <c r="D405" i="32"/>
  <c r="C405" i="32"/>
  <c r="B405" i="32"/>
  <c r="A405" i="32"/>
  <c r="F404" i="32"/>
  <c r="E404" i="32"/>
  <c r="D404" i="32"/>
  <c r="C404" i="32"/>
  <c r="B404" i="32"/>
  <c r="A404" i="32"/>
  <c r="F403" i="32"/>
  <c r="E403" i="32"/>
  <c r="D403" i="32"/>
  <c r="C403" i="32"/>
  <c r="B403" i="32"/>
  <c r="A403" i="32"/>
  <c r="F402" i="32"/>
  <c r="E402" i="32"/>
  <c r="D402" i="32"/>
  <c r="C402" i="32"/>
  <c r="B402" i="32"/>
  <c r="A402" i="32"/>
  <c r="F401" i="32"/>
  <c r="E401" i="32"/>
  <c r="D401" i="32"/>
  <c r="C401" i="32"/>
  <c r="B401" i="32"/>
  <c r="A401" i="32"/>
  <c r="F400" i="32"/>
  <c r="E400" i="32"/>
  <c r="D400" i="32"/>
  <c r="C400" i="32"/>
  <c r="B400" i="32"/>
  <c r="A400" i="32"/>
  <c r="F399" i="32"/>
  <c r="E399" i="32"/>
  <c r="D399" i="32"/>
  <c r="C399" i="32"/>
  <c r="B399" i="32"/>
  <c r="A399" i="32"/>
  <c r="F398" i="32"/>
  <c r="E398" i="32"/>
  <c r="D398" i="32"/>
  <c r="C398" i="32"/>
  <c r="B398" i="32"/>
  <c r="A398" i="32"/>
  <c r="F397" i="32"/>
  <c r="E397" i="32"/>
  <c r="D397" i="32"/>
  <c r="C397" i="32"/>
  <c r="B397" i="32"/>
  <c r="A397" i="32"/>
  <c r="F396" i="32"/>
  <c r="E396" i="32"/>
  <c r="D396" i="32"/>
  <c r="C396" i="32"/>
  <c r="B396" i="32"/>
  <c r="A396" i="32"/>
  <c r="F395" i="32"/>
  <c r="E395" i="32"/>
  <c r="D395" i="32"/>
  <c r="C395" i="32"/>
  <c r="B395" i="32"/>
  <c r="A395" i="32"/>
  <c r="F394" i="32"/>
  <c r="E394" i="32"/>
  <c r="D394" i="32"/>
  <c r="C394" i="32"/>
  <c r="B394" i="32"/>
  <c r="A394" i="32"/>
  <c r="F393" i="32"/>
  <c r="E393" i="32"/>
  <c r="D393" i="32"/>
  <c r="C393" i="32"/>
  <c r="B393" i="32"/>
  <c r="A393" i="32"/>
  <c r="F392" i="32"/>
  <c r="E392" i="32"/>
  <c r="D392" i="32"/>
  <c r="C392" i="32"/>
  <c r="B392" i="32"/>
  <c r="A392" i="32"/>
  <c r="F391" i="32"/>
  <c r="E391" i="32"/>
  <c r="D391" i="32"/>
  <c r="C391" i="32"/>
  <c r="B391" i="32"/>
  <c r="A391" i="32"/>
  <c r="F390" i="32"/>
  <c r="E390" i="32"/>
  <c r="D390" i="32"/>
  <c r="C390" i="32"/>
  <c r="B390" i="32"/>
  <c r="A390" i="32"/>
  <c r="F389" i="32"/>
  <c r="E389" i="32"/>
  <c r="D389" i="32"/>
  <c r="C389" i="32"/>
  <c r="B389" i="32"/>
  <c r="A389" i="32"/>
  <c r="F388" i="32"/>
  <c r="E388" i="32"/>
  <c r="D388" i="32"/>
  <c r="C388" i="32"/>
  <c r="B388" i="32"/>
  <c r="A388" i="32"/>
  <c r="F387" i="32"/>
  <c r="E387" i="32"/>
  <c r="D387" i="32"/>
  <c r="C387" i="32"/>
  <c r="B387" i="32"/>
  <c r="A387" i="32"/>
  <c r="F386" i="32"/>
  <c r="E386" i="32"/>
  <c r="D386" i="32"/>
  <c r="C386" i="32"/>
  <c r="B386" i="32"/>
  <c r="A386" i="32"/>
  <c r="F385" i="32"/>
  <c r="E385" i="32"/>
  <c r="D385" i="32"/>
  <c r="C385" i="32"/>
  <c r="B385" i="32"/>
  <c r="A385" i="32"/>
  <c r="F384" i="32"/>
  <c r="E384" i="32"/>
  <c r="D384" i="32"/>
  <c r="C384" i="32"/>
  <c r="B384" i="32"/>
  <c r="A384" i="32"/>
  <c r="F383" i="32"/>
  <c r="E383" i="32"/>
  <c r="D383" i="32"/>
  <c r="C383" i="32"/>
  <c r="B383" i="32"/>
  <c r="A383" i="32"/>
  <c r="F382" i="32"/>
  <c r="E382" i="32"/>
  <c r="D382" i="32"/>
  <c r="C382" i="32"/>
  <c r="B382" i="32"/>
  <c r="A382" i="32"/>
  <c r="F381" i="32"/>
  <c r="E381" i="32"/>
  <c r="D381" i="32"/>
  <c r="C381" i="32"/>
  <c r="B381" i="32"/>
  <c r="A381" i="32"/>
  <c r="F380" i="32"/>
  <c r="E380" i="32"/>
  <c r="D380" i="32"/>
  <c r="C380" i="32"/>
  <c r="B380" i="32"/>
  <c r="A380" i="32"/>
  <c r="F379" i="32"/>
  <c r="E379" i="32"/>
  <c r="D379" i="32"/>
  <c r="C379" i="32"/>
  <c r="B379" i="32"/>
  <c r="A379" i="32"/>
  <c r="F378" i="32"/>
  <c r="E378" i="32"/>
  <c r="D378" i="32"/>
  <c r="C378" i="32"/>
  <c r="B378" i="32"/>
  <c r="A378" i="32"/>
  <c r="F377" i="32"/>
  <c r="E377" i="32"/>
  <c r="D377" i="32"/>
  <c r="C377" i="32"/>
  <c r="B377" i="32"/>
  <c r="A377" i="32"/>
  <c r="F376" i="32"/>
  <c r="E376" i="32"/>
  <c r="D376" i="32"/>
  <c r="C376" i="32"/>
  <c r="B376" i="32"/>
  <c r="A376" i="32"/>
  <c r="F375" i="32"/>
  <c r="E375" i="32"/>
  <c r="D375" i="32"/>
  <c r="C375" i="32"/>
  <c r="B375" i="32"/>
  <c r="A375" i="32"/>
  <c r="F374" i="32"/>
  <c r="E374" i="32"/>
  <c r="D374" i="32"/>
  <c r="C374" i="32"/>
  <c r="B374" i="32"/>
  <c r="A374" i="32"/>
  <c r="F373" i="32"/>
  <c r="E373" i="32"/>
  <c r="D373" i="32"/>
  <c r="C373" i="32"/>
  <c r="B373" i="32"/>
  <c r="A373" i="32"/>
  <c r="F372" i="32"/>
  <c r="E372" i="32"/>
  <c r="D372" i="32"/>
  <c r="C372" i="32"/>
  <c r="B372" i="32"/>
  <c r="A372" i="32"/>
  <c r="F371" i="32"/>
  <c r="E371" i="32"/>
  <c r="D371" i="32"/>
  <c r="C371" i="32"/>
  <c r="B371" i="32"/>
  <c r="A371" i="32"/>
  <c r="F370" i="32"/>
  <c r="E370" i="32"/>
  <c r="D370" i="32"/>
  <c r="C370" i="32"/>
  <c r="B370" i="32"/>
  <c r="A370" i="32"/>
  <c r="F369" i="32"/>
  <c r="E369" i="32"/>
  <c r="D369" i="32"/>
  <c r="C369" i="32"/>
  <c r="B369" i="32"/>
  <c r="A369" i="32"/>
  <c r="F368" i="32"/>
  <c r="E368" i="32"/>
  <c r="D368" i="32"/>
  <c r="C368" i="32"/>
  <c r="B368" i="32"/>
  <c r="A368" i="32"/>
  <c r="F367" i="32"/>
  <c r="E367" i="32"/>
  <c r="D367" i="32"/>
  <c r="C367" i="32"/>
  <c r="B367" i="32"/>
  <c r="A367" i="32"/>
  <c r="F366" i="32"/>
  <c r="E366" i="32"/>
  <c r="D366" i="32"/>
  <c r="C366" i="32"/>
  <c r="B366" i="32"/>
  <c r="A366" i="32"/>
  <c r="F365" i="32"/>
  <c r="E365" i="32"/>
  <c r="D365" i="32"/>
  <c r="C365" i="32"/>
  <c r="B365" i="32"/>
  <c r="A365" i="32"/>
  <c r="F364" i="32"/>
  <c r="E364" i="32"/>
  <c r="D364" i="32"/>
  <c r="C364" i="32"/>
  <c r="B364" i="32"/>
  <c r="A364" i="32"/>
  <c r="F363" i="32"/>
  <c r="E363" i="32"/>
  <c r="D363" i="32"/>
  <c r="C363" i="32"/>
  <c r="B363" i="32"/>
  <c r="A363" i="32"/>
  <c r="F362" i="32"/>
  <c r="E362" i="32"/>
  <c r="D362" i="32"/>
  <c r="C362" i="32"/>
  <c r="B362" i="32"/>
  <c r="A362" i="32"/>
  <c r="F361" i="32"/>
  <c r="E361" i="32"/>
  <c r="D361" i="32"/>
  <c r="C361" i="32"/>
  <c r="B361" i="32"/>
  <c r="A361" i="32"/>
  <c r="F360" i="32"/>
  <c r="E360" i="32"/>
  <c r="D360" i="32"/>
  <c r="C360" i="32"/>
  <c r="B360" i="32"/>
  <c r="A360" i="32"/>
  <c r="F359" i="32"/>
  <c r="E359" i="32"/>
  <c r="D359" i="32"/>
  <c r="C359" i="32"/>
  <c r="B359" i="32"/>
  <c r="A359" i="32"/>
  <c r="F358" i="32"/>
  <c r="E358" i="32"/>
  <c r="D358" i="32"/>
  <c r="C358" i="32"/>
  <c r="B358" i="32"/>
  <c r="A358" i="32"/>
  <c r="F357" i="32"/>
  <c r="E357" i="32"/>
  <c r="D357" i="32"/>
  <c r="C357" i="32"/>
  <c r="B357" i="32"/>
  <c r="A357" i="32"/>
  <c r="F356" i="32"/>
  <c r="E356" i="32"/>
  <c r="D356" i="32"/>
  <c r="C356" i="32"/>
  <c r="B356" i="32"/>
  <c r="A356" i="32"/>
  <c r="F355" i="32"/>
  <c r="E355" i="32"/>
  <c r="D355" i="32"/>
  <c r="C355" i="32"/>
  <c r="B355" i="32"/>
  <c r="A355" i="32"/>
  <c r="F354" i="32"/>
  <c r="E354" i="32"/>
  <c r="D354" i="32"/>
  <c r="C354" i="32"/>
  <c r="B354" i="32"/>
  <c r="A354" i="32"/>
  <c r="F353" i="32"/>
  <c r="E353" i="32"/>
  <c r="D353" i="32"/>
  <c r="C353" i="32"/>
  <c r="B353" i="32"/>
  <c r="A353" i="32"/>
  <c r="F352" i="32"/>
  <c r="E352" i="32"/>
  <c r="D352" i="32"/>
  <c r="C352" i="32"/>
  <c r="B352" i="32"/>
  <c r="A352" i="32"/>
  <c r="F351" i="32"/>
  <c r="E351" i="32"/>
  <c r="D351" i="32"/>
  <c r="C351" i="32"/>
  <c r="B351" i="32"/>
  <c r="A351" i="32"/>
  <c r="F350" i="32"/>
  <c r="E350" i="32"/>
  <c r="D350" i="32"/>
  <c r="C350" i="32"/>
  <c r="B350" i="32"/>
  <c r="A350" i="32"/>
  <c r="F349" i="32"/>
  <c r="E349" i="32"/>
  <c r="D349" i="32"/>
  <c r="C349" i="32"/>
  <c r="B349" i="32"/>
  <c r="A349" i="32"/>
  <c r="F348" i="32"/>
  <c r="E348" i="32"/>
  <c r="D348" i="32"/>
  <c r="C348" i="32"/>
  <c r="B348" i="32"/>
  <c r="A348" i="32"/>
  <c r="F347" i="32"/>
  <c r="E347" i="32"/>
  <c r="D347" i="32"/>
  <c r="C347" i="32"/>
  <c r="B347" i="32"/>
  <c r="A347" i="32"/>
  <c r="F346" i="32"/>
  <c r="E346" i="32"/>
  <c r="D346" i="32"/>
  <c r="C346" i="32"/>
  <c r="B346" i="32"/>
  <c r="A346" i="32"/>
  <c r="F345" i="32"/>
  <c r="E345" i="32"/>
  <c r="D345" i="32"/>
  <c r="C345" i="32"/>
  <c r="B345" i="32"/>
  <c r="A345" i="32"/>
  <c r="F344" i="32"/>
  <c r="E344" i="32"/>
  <c r="D344" i="32"/>
  <c r="C344" i="32"/>
  <c r="B344" i="32"/>
  <c r="A344" i="32"/>
  <c r="F343" i="32"/>
  <c r="E343" i="32"/>
  <c r="D343" i="32"/>
  <c r="C343" i="32"/>
  <c r="B343" i="32"/>
  <c r="A343" i="32"/>
  <c r="F342" i="32"/>
  <c r="E342" i="32"/>
  <c r="D342" i="32"/>
  <c r="C342" i="32"/>
  <c r="B342" i="32"/>
  <c r="A342" i="32"/>
  <c r="F341" i="32"/>
  <c r="E341" i="32"/>
  <c r="D341" i="32"/>
  <c r="C341" i="32"/>
  <c r="B341" i="32"/>
  <c r="A341" i="32"/>
  <c r="F340" i="32"/>
  <c r="E340" i="32"/>
  <c r="D340" i="32"/>
  <c r="C340" i="32"/>
  <c r="B340" i="32"/>
  <c r="A340" i="32"/>
  <c r="F339" i="32"/>
  <c r="E339" i="32"/>
  <c r="D339" i="32"/>
  <c r="C339" i="32"/>
  <c r="B339" i="32"/>
  <c r="A339" i="32"/>
  <c r="F338" i="32"/>
  <c r="E338" i="32"/>
  <c r="D338" i="32"/>
  <c r="C338" i="32"/>
  <c r="B338" i="32"/>
  <c r="A338" i="32"/>
  <c r="F337" i="32"/>
  <c r="E337" i="32"/>
  <c r="D337" i="32"/>
  <c r="C337" i="32"/>
  <c r="B337" i="32"/>
  <c r="A337" i="32"/>
  <c r="F336" i="32"/>
  <c r="E336" i="32"/>
  <c r="D336" i="32"/>
  <c r="C336" i="32"/>
  <c r="B336" i="32"/>
  <c r="A336" i="32"/>
  <c r="F335" i="32"/>
  <c r="E335" i="32"/>
  <c r="D335" i="32"/>
  <c r="C335" i="32"/>
  <c r="B335" i="32"/>
  <c r="A335" i="32"/>
  <c r="F334" i="32"/>
  <c r="E334" i="32"/>
  <c r="D334" i="32"/>
  <c r="C334" i="32"/>
  <c r="B334" i="32"/>
  <c r="A334" i="32"/>
  <c r="F333" i="32"/>
  <c r="E333" i="32"/>
  <c r="D333" i="32"/>
  <c r="C333" i="32"/>
  <c r="B333" i="32"/>
  <c r="A333" i="32"/>
  <c r="F332" i="32"/>
  <c r="E332" i="32"/>
  <c r="D332" i="32"/>
  <c r="C332" i="32"/>
  <c r="B332" i="32"/>
  <c r="A332" i="32"/>
  <c r="F331" i="32"/>
  <c r="E331" i="32"/>
  <c r="D331" i="32"/>
  <c r="C331" i="32"/>
  <c r="B331" i="32"/>
  <c r="A331" i="32"/>
  <c r="F330" i="32"/>
  <c r="E330" i="32"/>
  <c r="D330" i="32"/>
  <c r="C330" i="32"/>
  <c r="B330" i="32"/>
  <c r="A330" i="32"/>
  <c r="F329" i="32"/>
  <c r="E329" i="32"/>
  <c r="D329" i="32"/>
  <c r="C329" i="32"/>
  <c r="B329" i="32"/>
  <c r="A329" i="32"/>
  <c r="F328" i="32"/>
  <c r="E328" i="32"/>
  <c r="D328" i="32"/>
  <c r="C328" i="32"/>
  <c r="B328" i="32"/>
  <c r="A328" i="32"/>
  <c r="F327" i="32"/>
  <c r="E327" i="32"/>
  <c r="D327" i="32"/>
  <c r="C327" i="32"/>
  <c r="B327" i="32"/>
  <c r="A327" i="32"/>
  <c r="F326" i="32"/>
  <c r="E326" i="32"/>
  <c r="D326" i="32"/>
  <c r="C326" i="32"/>
  <c r="B326" i="32"/>
  <c r="A326" i="32"/>
  <c r="F325" i="32"/>
  <c r="E325" i="32"/>
  <c r="D325" i="32"/>
  <c r="C325" i="32"/>
  <c r="B325" i="32"/>
  <c r="A325" i="32"/>
  <c r="F324" i="32"/>
  <c r="E324" i="32"/>
  <c r="D324" i="32"/>
  <c r="C324" i="32"/>
  <c r="B324" i="32"/>
  <c r="A324" i="32"/>
  <c r="F323" i="32"/>
  <c r="E323" i="32"/>
  <c r="D323" i="32"/>
  <c r="C323" i="32"/>
  <c r="B323" i="32"/>
  <c r="A323" i="32"/>
  <c r="F322" i="32"/>
  <c r="E322" i="32"/>
  <c r="D322" i="32"/>
  <c r="C322" i="32"/>
  <c r="B322" i="32"/>
  <c r="A322" i="32"/>
  <c r="F321" i="32"/>
  <c r="E321" i="32"/>
  <c r="D321" i="32"/>
  <c r="C321" i="32"/>
  <c r="B321" i="32"/>
  <c r="A321" i="32"/>
  <c r="F320" i="32"/>
  <c r="E320" i="32"/>
  <c r="D320" i="32"/>
  <c r="C320" i="32"/>
  <c r="B320" i="32"/>
  <c r="A320" i="32"/>
  <c r="F319" i="32"/>
  <c r="E319" i="32"/>
  <c r="D319" i="32"/>
  <c r="C319" i="32"/>
  <c r="B319" i="32"/>
  <c r="A319" i="32"/>
  <c r="F318" i="32"/>
  <c r="E318" i="32"/>
  <c r="D318" i="32"/>
  <c r="C318" i="32"/>
  <c r="B318" i="32"/>
  <c r="A318" i="32"/>
  <c r="F317" i="32"/>
  <c r="E317" i="32"/>
  <c r="D317" i="32"/>
  <c r="C317" i="32"/>
  <c r="B317" i="32"/>
  <c r="A317" i="32"/>
  <c r="F316" i="32"/>
  <c r="E316" i="32"/>
  <c r="D316" i="32"/>
  <c r="C316" i="32"/>
  <c r="B316" i="32"/>
  <c r="A316" i="32"/>
  <c r="F315" i="32"/>
  <c r="E315" i="32"/>
  <c r="D315" i="32"/>
  <c r="C315" i="32"/>
  <c r="B315" i="32"/>
  <c r="A315" i="32"/>
  <c r="F314" i="32"/>
  <c r="E314" i="32"/>
  <c r="D314" i="32"/>
  <c r="C314" i="32"/>
  <c r="B314" i="32"/>
  <c r="A314" i="32"/>
  <c r="F313" i="32"/>
  <c r="E313" i="32"/>
  <c r="D313" i="32"/>
  <c r="C313" i="32"/>
  <c r="B313" i="32"/>
  <c r="A313" i="32"/>
  <c r="F312" i="32"/>
  <c r="E312" i="32"/>
  <c r="D312" i="32"/>
  <c r="C312" i="32"/>
  <c r="B312" i="32"/>
  <c r="A312" i="32"/>
  <c r="F311" i="32"/>
  <c r="E311" i="32"/>
  <c r="D311" i="32"/>
  <c r="C311" i="32"/>
  <c r="B311" i="32"/>
  <c r="A311" i="32"/>
  <c r="F310" i="32"/>
  <c r="E310" i="32"/>
  <c r="D310" i="32"/>
  <c r="C310" i="32"/>
  <c r="B310" i="32"/>
  <c r="A310" i="32"/>
  <c r="F309" i="32"/>
  <c r="E309" i="32"/>
  <c r="D309" i="32"/>
  <c r="C309" i="32"/>
  <c r="B309" i="32"/>
  <c r="A309" i="32"/>
  <c r="F308" i="32"/>
  <c r="E308" i="32"/>
  <c r="D308" i="32"/>
  <c r="C308" i="32"/>
  <c r="B308" i="32"/>
  <c r="A308" i="32"/>
  <c r="F307" i="32"/>
  <c r="E307" i="32"/>
  <c r="D307" i="32"/>
  <c r="C307" i="32"/>
  <c r="B307" i="32"/>
  <c r="A307" i="32"/>
  <c r="F306" i="32"/>
  <c r="E306" i="32"/>
  <c r="D306" i="32"/>
  <c r="C306" i="32"/>
  <c r="B306" i="32"/>
  <c r="A306" i="32"/>
  <c r="F305" i="32"/>
  <c r="E305" i="32"/>
  <c r="D305" i="32"/>
  <c r="C305" i="32"/>
  <c r="B305" i="32"/>
  <c r="A305" i="32"/>
  <c r="F304" i="32"/>
  <c r="E304" i="32"/>
  <c r="D304" i="32"/>
  <c r="C304" i="32"/>
  <c r="B304" i="32"/>
  <c r="A304" i="32"/>
  <c r="F303" i="32"/>
  <c r="E303" i="32"/>
  <c r="D303" i="32"/>
  <c r="C303" i="32"/>
  <c r="B303" i="32"/>
  <c r="A303" i="32"/>
  <c r="F302" i="32"/>
  <c r="E302" i="32"/>
  <c r="D302" i="32"/>
  <c r="C302" i="32"/>
  <c r="B302" i="32"/>
  <c r="A302" i="32"/>
  <c r="F301" i="32"/>
  <c r="E301" i="32"/>
  <c r="D301" i="32"/>
  <c r="C301" i="32"/>
  <c r="B301" i="32"/>
  <c r="A301" i="32"/>
  <c r="F300" i="32"/>
  <c r="E300" i="32"/>
  <c r="D300" i="32"/>
  <c r="C300" i="32"/>
  <c r="B300" i="32"/>
  <c r="A300" i="32"/>
  <c r="F299" i="32"/>
  <c r="E299" i="32"/>
  <c r="D299" i="32"/>
  <c r="C299" i="32"/>
  <c r="B299" i="32"/>
  <c r="A299" i="32"/>
  <c r="F298" i="32"/>
  <c r="E298" i="32"/>
  <c r="D298" i="32"/>
  <c r="C298" i="32"/>
  <c r="B298" i="32"/>
  <c r="A298" i="32"/>
  <c r="F297" i="32"/>
  <c r="E297" i="32"/>
  <c r="D297" i="32"/>
  <c r="C297" i="32"/>
  <c r="B297" i="32"/>
  <c r="A297" i="32"/>
  <c r="F296" i="32"/>
  <c r="E296" i="32"/>
  <c r="D296" i="32"/>
  <c r="C296" i="32"/>
  <c r="B296" i="32"/>
  <c r="A296" i="32"/>
  <c r="F295" i="32"/>
  <c r="E295" i="32"/>
  <c r="D295" i="32"/>
  <c r="C295" i="32"/>
  <c r="B295" i="32"/>
  <c r="A295" i="32"/>
  <c r="F294" i="32"/>
  <c r="E294" i="32"/>
  <c r="D294" i="32"/>
  <c r="C294" i="32"/>
  <c r="B294" i="32"/>
  <c r="A294" i="32"/>
  <c r="F293" i="32"/>
  <c r="E293" i="32"/>
  <c r="D293" i="32"/>
  <c r="C293" i="32"/>
  <c r="B293" i="32"/>
  <c r="A293" i="32"/>
  <c r="F292" i="32"/>
  <c r="E292" i="32"/>
  <c r="D292" i="32"/>
  <c r="C292" i="32"/>
  <c r="B292" i="32"/>
  <c r="A292" i="32"/>
  <c r="F291" i="32"/>
  <c r="E291" i="32"/>
  <c r="D291" i="32"/>
  <c r="C291" i="32"/>
  <c r="B291" i="32"/>
  <c r="A291" i="32"/>
  <c r="F290" i="32"/>
  <c r="E290" i="32"/>
  <c r="D290" i="32"/>
  <c r="C290" i="32"/>
  <c r="B290" i="32"/>
  <c r="A290" i="32"/>
  <c r="F289" i="32"/>
  <c r="E289" i="32"/>
  <c r="D289" i="32"/>
  <c r="C289" i="32"/>
  <c r="B289" i="32"/>
  <c r="A289" i="32"/>
  <c r="F288" i="32"/>
  <c r="E288" i="32"/>
  <c r="D288" i="32"/>
  <c r="C288" i="32"/>
  <c r="B288" i="32"/>
  <c r="A288" i="32"/>
  <c r="F287" i="32"/>
  <c r="E287" i="32"/>
  <c r="D287" i="32"/>
  <c r="C287" i="32"/>
  <c r="B287" i="32"/>
  <c r="A287" i="32"/>
  <c r="F286" i="32"/>
  <c r="E286" i="32"/>
  <c r="D286" i="32"/>
  <c r="C286" i="32"/>
  <c r="B286" i="32"/>
  <c r="A286" i="32"/>
  <c r="F285" i="32"/>
  <c r="E285" i="32"/>
  <c r="D285" i="32"/>
  <c r="C285" i="32"/>
  <c r="B285" i="32"/>
  <c r="A285" i="32"/>
  <c r="F284" i="32"/>
  <c r="E284" i="32"/>
  <c r="D284" i="32"/>
  <c r="C284" i="32"/>
  <c r="B284" i="32"/>
  <c r="A284" i="32"/>
  <c r="F283" i="32"/>
  <c r="E283" i="32"/>
  <c r="D283" i="32"/>
  <c r="C283" i="32"/>
  <c r="B283" i="32"/>
  <c r="A283" i="32"/>
  <c r="F282" i="32"/>
  <c r="E282" i="32"/>
  <c r="D282" i="32"/>
  <c r="C282" i="32"/>
  <c r="B282" i="32"/>
  <c r="A282" i="32"/>
  <c r="F281" i="32"/>
  <c r="E281" i="32"/>
  <c r="D281" i="32"/>
  <c r="C281" i="32"/>
  <c r="B281" i="32"/>
  <c r="A281" i="32"/>
  <c r="F280" i="32"/>
  <c r="E280" i="32"/>
  <c r="D280" i="32"/>
  <c r="C280" i="32"/>
  <c r="B280" i="32"/>
  <c r="A280" i="32"/>
  <c r="F279" i="32"/>
  <c r="E279" i="32"/>
  <c r="D279" i="32"/>
  <c r="C279" i="32"/>
  <c r="B279" i="32"/>
  <c r="A279" i="32"/>
  <c r="F278" i="32"/>
  <c r="E278" i="32"/>
  <c r="D278" i="32"/>
  <c r="C278" i="32"/>
  <c r="B278" i="32"/>
  <c r="A278" i="32"/>
  <c r="F277" i="32"/>
  <c r="E277" i="32"/>
  <c r="D277" i="32"/>
  <c r="C277" i="32"/>
  <c r="B277" i="32"/>
  <c r="A277" i="32"/>
  <c r="F276" i="32"/>
  <c r="E276" i="32"/>
  <c r="D276" i="32"/>
  <c r="C276" i="32"/>
  <c r="B276" i="32"/>
  <c r="A276" i="32"/>
  <c r="F275" i="32"/>
  <c r="E275" i="32"/>
  <c r="D275" i="32"/>
  <c r="C275" i="32"/>
  <c r="B275" i="32"/>
  <c r="A275" i="32"/>
  <c r="F274" i="32"/>
  <c r="E274" i="32"/>
  <c r="D274" i="32"/>
  <c r="C274" i="32"/>
  <c r="B274" i="32"/>
  <c r="A274" i="32"/>
  <c r="F273" i="32"/>
  <c r="E273" i="32"/>
  <c r="D273" i="32"/>
  <c r="C273" i="32"/>
  <c r="B273" i="32"/>
  <c r="A273" i="32"/>
  <c r="F272" i="32"/>
  <c r="E272" i="32"/>
  <c r="D272" i="32"/>
  <c r="C272" i="32"/>
  <c r="B272" i="32"/>
  <c r="A272" i="32"/>
  <c r="F271" i="32"/>
  <c r="E271" i="32"/>
  <c r="D271" i="32"/>
  <c r="C271" i="32"/>
  <c r="B271" i="32"/>
  <c r="A271" i="32"/>
  <c r="F270" i="32"/>
  <c r="E270" i="32"/>
  <c r="D270" i="32"/>
  <c r="C270" i="32"/>
  <c r="B270" i="32"/>
  <c r="A270" i="32"/>
  <c r="F269" i="32"/>
  <c r="E269" i="32"/>
  <c r="D269" i="32"/>
  <c r="C269" i="32"/>
  <c r="B269" i="32"/>
  <c r="A269" i="32"/>
  <c r="F268" i="32"/>
  <c r="E268" i="32"/>
  <c r="D268" i="32"/>
  <c r="C268" i="32"/>
  <c r="B268" i="32"/>
  <c r="A268" i="32"/>
  <c r="F267" i="32"/>
  <c r="E267" i="32"/>
  <c r="D267" i="32"/>
  <c r="C267" i="32"/>
  <c r="B267" i="32"/>
  <c r="A267" i="32"/>
  <c r="F266" i="32"/>
  <c r="E266" i="32"/>
  <c r="D266" i="32"/>
  <c r="C266" i="32"/>
  <c r="B266" i="32"/>
  <c r="A266" i="32"/>
  <c r="F265" i="32"/>
  <c r="E265" i="32"/>
  <c r="D265" i="32"/>
  <c r="C265" i="32"/>
  <c r="B265" i="32"/>
  <c r="A265" i="32"/>
  <c r="F264" i="32"/>
  <c r="E264" i="32"/>
  <c r="D264" i="32"/>
  <c r="C264" i="32"/>
  <c r="B264" i="32"/>
  <c r="A264" i="32"/>
  <c r="F263" i="32"/>
  <c r="E263" i="32"/>
  <c r="D263" i="32"/>
  <c r="C263" i="32"/>
  <c r="B263" i="32"/>
  <c r="A263" i="32"/>
  <c r="F262" i="32"/>
  <c r="E262" i="32"/>
  <c r="D262" i="32"/>
  <c r="C262" i="32"/>
  <c r="B262" i="32"/>
  <c r="A262" i="32"/>
  <c r="F261" i="32"/>
  <c r="E261" i="32"/>
  <c r="D261" i="32"/>
  <c r="C261" i="32"/>
  <c r="B261" i="32"/>
  <c r="A261" i="32"/>
  <c r="F260" i="32"/>
  <c r="E260" i="32"/>
  <c r="D260" i="32"/>
  <c r="C260" i="32"/>
  <c r="B260" i="32"/>
  <c r="A260" i="32"/>
  <c r="F259" i="32"/>
  <c r="E259" i="32"/>
  <c r="D259" i="32"/>
  <c r="C259" i="32"/>
  <c r="B259" i="32"/>
  <c r="A259" i="32"/>
  <c r="F258" i="32"/>
  <c r="E258" i="32"/>
  <c r="D258" i="32"/>
  <c r="C258" i="32"/>
  <c r="B258" i="32"/>
  <c r="A258" i="32"/>
  <c r="F257" i="32"/>
  <c r="E257" i="32"/>
  <c r="D257" i="32"/>
  <c r="C257" i="32"/>
  <c r="B257" i="32"/>
  <c r="A257" i="32"/>
  <c r="F256" i="32"/>
  <c r="E256" i="32"/>
  <c r="D256" i="32"/>
  <c r="C256" i="32"/>
  <c r="B256" i="32"/>
  <c r="A256" i="32"/>
  <c r="F255" i="32"/>
  <c r="E255" i="32"/>
  <c r="D255" i="32"/>
  <c r="C255" i="32"/>
  <c r="B255" i="32"/>
  <c r="A255" i="32"/>
  <c r="F254" i="32"/>
  <c r="E254" i="32"/>
  <c r="D254" i="32"/>
  <c r="C254" i="32"/>
  <c r="B254" i="32"/>
  <c r="A254" i="32"/>
  <c r="F253" i="32"/>
  <c r="E253" i="32"/>
  <c r="D253" i="32"/>
  <c r="C253" i="32"/>
  <c r="B253" i="32"/>
  <c r="A253" i="32"/>
  <c r="F252" i="32"/>
  <c r="E252" i="32"/>
  <c r="D252" i="32"/>
  <c r="C252" i="32"/>
  <c r="B252" i="32"/>
  <c r="A252" i="32"/>
  <c r="F251" i="32"/>
  <c r="E251" i="32"/>
  <c r="D251" i="32"/>
  <c r="C251" i="32"/>
  <c r="B251" i="32"/>
  <c r="A251" i="32"/>
  <c r="F250" i="32"/>
  <c r="E250" i="32"/>
  <c r="D250" i="32"/>
  <c r="C250" i="32"/>
  <c r="B250" i="32"/>
  <c r="A250" i="32"/>
  <c r="F249" i="32"/>
  <c r="E249" i="32"/>
  <c r="D249" i="32"/>
  <c r="C249" i="32"/>
  <c r="B249" i="32"/>
  <c r="A249" i="32"/>
  <c r="F248" i="32"/>
  <c r="E248" i="32"/>
  <c r="D248" i="32"/>
  <c r="C248" i="32"/>
  <c r="B248" i="32"/>
  <c r="A248" i="32"/>
  <c r="F247" i="32"/>
  <c r="E247" i="32"/>
  <c r="D247" i="32"/>
  <c r="C247" i="32"/>
  <c r="B247" i="32"/>
  <c r="A247" i="32"/>
  <c r="F246" i="32"/>
  <c r="E246" i="32"/>
  <c r="D246" i="32"/>
  <c r="C246" i="32"/>
  <c r="B246" i="32"/>
  <c r="A246" i="32"/>
  <c r="F245" i="32"/>
  <c r="E245" i="32"/>
  <c r="D245" i="32"/>
  <c r="C245" i="32"/>
  <c r="B245" i="32"/>
  <c r="A245" i="32"/>
  <c r="F244" i="32"/>
  <c r="E244" i="32"/>
  <c r="D244" i="32"/>
  <c r="C244" i="32"/>
  <c r="B244" i="32"/>
  <c r="A244" i="32"/>
  <c r="F243" i="32"/>
  <c r="E243" i="32"/>
  <c r="D243" i="32"/>
  <c r="C243" i="32"/>
  <c r="B243" i="32"/>
  <c r="A243" i="32"/>
  <c r="F242" i="32"/>
  <c r="E242" i="32"/>
  <c r="D242" i="32"/>
  <c r="C242" i="32"/>
  <c r="B242" i="32"/>
  <c r="A242" i="32"/>
  <c r="F241" i="32"/>
  <c r="E241" i="32"/>
  <c r="D241" i="32"/>
  <c r="C241" i="32"/>
  <c r="B241" i="32"/>
  <c r="A241" i="32"/>
  <c r="F240" i="32"/>
  <c r="E240" i="32"/>
  <c r="D240" i="32"/>
  <c r="C240" i="32"/>
  <c r="B240" i="32"/>
  <c r="A240" i="32"/>
  <c r="F239" i="32"/>
  <c r="E239" i="32"/>
  <c r="D239" i="32"/>
  <c r="C239" i="32"/>
  <c r="B239" i="32"/>
  <c r="A239" i="32"/>
  <c r="F238" i="32"/>
  <c r="E238" i="32"/>
  <c r="D238" i="32"/>
  <c r="C238" i="32"/>
  <c r="B238" i="32"/>
  <c r="A238" i="32"/>
  <c r="F237" i="32"/>
  <c r="E237" i="32"/>
  <c r="D237" i="32"/>
  <c r="C237" i="32"/>
  <c r="B237" i="32"/>
  <c r="A237" i="32"/>
  <c r="F236" i="32"/>
  <c r="E236" i="32"/>
  <c r="D236" i="32"/>
  <c r="C236" i="32"/>
  <c r="B236" i="32"/>
  <c r="A236" i="32"/>
  <c r="F235" i="32"/>
  <c r="E235" i="32"/>
  <c r="D235" i="32"/>
  <c r="C235" i="32"/>
  <c r="B235" i="32"/>
  <c r="A235" i="32"/>
  <c r="F234" i="32"/>
  <c r="E234" i="32"/>
  <c r="D234" i="32"/>
  <c r="C234" i="32"/>
  <c r="B234" i="32"/>
  <c r="A234" i="32"/>
  <c r="F233" i="32"/>
  <c r="E233" i="32"/>
  <c r="D233" i="32"/>
  <c r="C233" i="32"/>
  <c r="B233" i="32"/>
  <c r="A233" i="32"/>
  <c r="F232" i="32"/>
  <c r="E232" i="32"/>
  <c r="D232" i="32"/>
  <c r="C232" i="32"/>
  <c r="B232" i="32"/>
  <c r="A232" i="32"/>
  <c r="F231" i="32"/>
  <c r="E231" i="32"/>
  <c r="D231" i="32"/>
  <c r="C231" i="32"/>
  <c r="B231" i="32"/>
  <c r="A231" i="32"/>
  <c r="F230" i="32"/>
  <c r="E230" i="32"/>
  <c r="D230" i="32"/>
  <c r="C230" i="32"/>
  <c r="B230" i="32"/>
  <c r="A230" i="32"/>
  <c r="F229" i="32"/>
  <c r="E229" i="32"/>
  <c r="D229" i="32"/>
  <c r="C229" i="32"/>
  <c r="B229" i="32"/>
  <c r="A229" i="32"/>
  <c r="F228" i="32"/>
  <c r="E228" i="32"/>
  <c r="D228" i="32"/>
  <c r="C228" i="32"/>
  <c r="B228" i="32"/>
  <c r="A228" i="32"/>
  <c r="F227" i="32"/>
  <c r="E227" i="32"/>
  <c r="D227" i="32"/>
  <c r="C227" i="32"/>
  <c r="B227" i="32"/>
  <c r="A227" i="32"/>
  <c r="F226" i="32"/>
  <c r="E226" i="32"/>
  <c r="D226" i="32"/>
  <c r="C226" i="32"/>
  <c r="B226" i="32"/>
  <c r="A226" i="32"/>
  <c r="F225" i="32"/>
  <c r="E225" i="32"/>
  <c r="D225" i="32"/>
  <c r="C225" i="32"/>
  <c r="B225" i="32"/>
  <c r="A225" i="32"/>
  <c r="F224" i="32"/>
  <c r="E224" i="32"/>
  <c r="D224" i="32"/>
  <c r="C224" i="32"/>
  <c r="B224" i="32"/>
  <c r="A224" i="32"/>
  <c r="F223" i="32"/>
  <c r="E223" i="32"/>
  <c r="D223" i="32"/>
  <c r="C223" i="32"/>
  <c r="B223" i="32"/>
  <c r="A223" i="32"/>
  <c r="F222" i="32"/>
  <c r="E222" i="32"/>
  <c r="D222" i="32"/>
  <c r="C222" i="32"/>
  <c r="B222" i="32"/>
  <c r="A222" i="32"/>
  <c r="F221" i="32"/>
  <c r="E221" i="32"/>
  <c r="D221" i="32"/>
  <c r="C221" i="32"/>
  <c r="B221" i="32"/>
  <c r="A221" i="32"/>
  <c r="F220" i="32"/>
  <c r="E220" i="32"/>
  <c r="D220" i="32"/>
  <c r="C220" i="32"/>
  <c r="B220" i="32"/>
  <c r="A220" i="32"/>
  <c r="F219" i="32"/>
  <c r="E219" i="32"/>
  <c r="D219" i="32"/>
  <c r="C219" i="32"/>
  <c r="B219" i="32"/>
  <c r="A219" i="32"/>
  <c r="F218" i="32"/>
  <c r="E218" i="32"/>
  <c r="D218" i="32"/>
  <c r="C218" i="32"/>
  <c r="B218" i="32"/>
  <c r="A218" i="32"/>
  <c r="F217" i="32"/>
  <c r="E217" i="32"/>
  <c r="D217" i="32"/>
  <c r="C217" i="32"/>
  <c r="B217" i="32"/>
  <c r="A217" i="32"/>
  <c r="F216" i="32"/>
  <c r="E216" i="32"/>
  <c r="D216" i="32"/>
  <c r="C216" i="32"/>
  <c r="B216" i="32"/>
  <c r="A216" i="32"/>
  <c r="F215" i="32"/>
  <c r="E215" i="32"/>
  <c r="D215" i="32"/>
  <c r="C215" i="32"/>
  <c r="B215" i="32"/>
  <c r="A215" i="32"/>
  <c r="F214" i="32"/>
  <c r="E214" i="32"/>
  <c r="D214" i="32"/>
  <c r="C214" i="32"/>
  <c r="B214" i="32"/>
  <c r="A214" i="32"/>
  <c r="F213" i="32"/>
  <c r="E213" i="32"/>
  <c r="D213" i="32"/>
  <c r="C213" i="32"/>
  <c r="B213" i="32"/>
  <c r="A213" i="32"/>
  <c r="F212" i="32"/>
  <c r="E212" i="32"/>
  <c r="D212" i="32"/>
  <c r="C212" i="32"/>
  <c r="B212" i="32"/>
  <c r="A212" i="32"/>
  <c r="F211" i="32"/>
  <c r="E211" i="32"/>
  <c r="D211" i="32"/>
  <c r="C211" i="32"/>
  <c r="B211" i="32"/>
  <c r="A211" i="32"/>
  <c r="F210" i="32"/>
  <c r="E210" i="32"/>
  <c r="D210" i="32"/>
  <c r="C210" i="32"/>
  <c r="B210" i="32"/>
  <c r="A210" i="32"/>
  <c r="F209" i="32"/>
  <c r="E209" i="32"/>
  <c r="D209" i="32"/>
  <c r="C209" i="32"/>
  <c r="B209" i="32"/>
  <c r="A209" i="32"/>
  <c r="F208" i="32"/>
  <c r="E208" i="32"/>
  <c r="D208" i="32"/>
  <c r="C208" i="32"/>
  <c r="B208" i="32"/>
  <c r="A208" i="32"/>
  <c r="F207" i="32"/>
  <c r="E207" i="32"/>
  <c r="D207" i="32"/>
  <c r="C207" i="32"/>
  <c r="B207" i="32"/>
  <c r="A207" i="32"/>
  <c r="F206" i="32"/>
  <c r="E206" i="32"/>
  <c r="D206" i="32"/>
  <c r="C206" i="32"/>
  <c r="B206" i="32"/>
  <c r="A206" i="32"/>
  <c r="F205" i="32"/>
  <c r="E205" i="32"/>
  <c r="D205" i="32"/>
  <c r="C205" i="32"/>
  <c r="B205" i="32"/>
  <c r="A205" i="32"/>
  <c r="F204" i="32"/>
  <c r="E204" i="32"/>
  <c r="D204" i="32"/>
  <c r="C204" i="32"/>
  <c r="B204" i="32"/>
  <c r="A204" i="32"/>
  <c r="F203" i="32"/>
  <c r="E203" i="32"/>
  <c r="D203" i="32"/>
  <c r="C203" i="32"/>
  <c r="B203" i="32"/>
  <c r="A203" i="32"/>
  <c r="F202" i="32"/>
  <c r="E202" i="32"/>
  <c r="D202" i="32"/>
  <c r="C202" i="32"/>
  <c r="B202" i="32"/>
  <c r="A202" i="32"/>
  <c r="F201" i="32"/>
  <c r="E201" i="32"/>
  <c r="D201" i="32"/>
  <c r="C201" i="32"/>
  <c r="B201" i="32"/>
  <c r="A201" i="32"/>
  <c r="F200" i="32"/>
  <c r="E200" i="32"/>
  <c r="D200" i="32"/>
  <c r="C200" i="32"/>
  <c r="B200" i="32"/>
  <c r="A200" i="32"/>
  <c r="F199" i="32"/>
  <c r="E199" i="32"/>
  <c r="D199" i="32"/>
  <c r="C199" i="32"/>
  <c r="B199" i="32"/>
  <c r="A199" i="32"/>
  <c r="F198" i="32"/>
  <c r="E198" i="32"/>
  <c r="D198" i="32"/>
  <c r="C198" i="32"/>
  <c r="B198" i="32"/>
  <c r="A198" i="32"/>
  <c r="F197" i="32"/>
  <c r="E197" i="32"/>
  <c r="D197" i="32"/>
  <c r="C197" i="32"/>
  <c r="B197" i="32"/>
  <c r="A197" i="32"/>
  <c r="F196" i="32"/>
  <c r="E196" i="32"/>
  <c r="D196" i="32"/>
  <c r="C196" i="32"/>
  <c r="B196" i="32"/>
  <c r="A196" i="32"/>
  <c r="F195" i="32"/>
  <c r="E195" i="32"/>
  <c r="D195" i="32"/>
  <c r="C195" i="32"/>
  <c r="B195" i="32"/>
  <c r="A195" i="32"/>
  <c r="F194" i="32"/>
  <c r="E194" i="32"/>
  <c r="D194" i="32"/>
  <c r="C194" i="32"/>
  <c r="B194" i="32"/>
  <c r="A194" i="32"/>
  <c r="F193" i="32"/>
  <c r="E193" i="32"/>
  <c r="D193" i="32"/>
  <c r="C193" i="32"/>
  <c r="B193" i="32"/>
  <c r="A193" i="32"/>
  <c r="F192" i="32"/>
  <c r="E192" i="32"/>
  <c r="D192" i="32"/>
  <c r="C192" i="32"/>
  <c r="B192" i="32"/>
  <c r="A192" i="32"/>
  <c r="F191" i="32"/>
  <c r="E191" i="32"/>
  <c r="D191" i="32"/>
  <c r="C191" i="32"/>
  <c r="B191" i="32"/>
  <c r="A191" i="32"/>
  <c r="F190" i="32"/>
  <c r="E190" i="32"/>
  <c r="D190" i="32"/>
  <c r="C190" i="32"/>
  <c r="B190" i="32"/>
  <c r="A190" i="32"/>
  <c r="F189" i="32"/>
  <c r="E189" i="32"/>
  <c r="D189" i="32"/>
  <c r="C189" i="32"/>
  <c r="B189" i="32"/>
  <c r="A189" i="32"/>
  <c r="F188" i="32"/>
  <c r="E188" i="32"/>
  <c r="D188" i="32"/>
  <c r="C188" i="32"/>
  <c r="B188" i="32"/>
  <c r="A188" i="32"/>
  <c r="F187" i="32"/>
  <c r="E187" i="32"/>
  <c r="D187" i="32"/>
  <c r="C187" i="32"/>
  <c r="B187" i="32"/>
  <c r="A187" i="32"/>
  <c r="F186" i="32"/>
  <c r="E186" i="32"/>
  <c r="D186" i="32"/>
  <c r="C186" i="32"/>
  <c r="B186" i="32"/>
  <c r="A186" i="32"/>
  <c r="F185" i="32"/>
  <c r="E185" i="32"/>
  <c r="D185" i="32"/>
  <c r="C185" i="32"/>
  <c r="B185" i="32"/>
  <c r="A185" i="32"/>
  <c r="F184" i="32"/>
  <c r="E184" i="32"/>
  <c r="D184" i="32"/>
  <c r="C184" i="32"/>
  <c r="B184" i="32"/>
  <c r="A184" i="32"/>
  <c r="F183" i="32"/>
  <c r="E183" i="32"/>
  <c r="D183" i="32"/>
  <c r="C183" i="32"/>
  <c r="B183" i="32"/>
  <c r="A183" i="32"/>
  <c r="F182" i="32"/>
  <c r="E182" i="32"/>
  <c r="D182" i="32"/>
  <c r="C182" i="32"/>
  <c r="B182" i="32"/>
  <c r="A182" i="32"/>
  <c r="F181" i="32"/>
  <c r="E181" i="32"/>
  <c r="D181" i="32"/>
  <c r="C181" i="32"/>
  <c r="B181" i="32"/>
  <c r="A181" i="32"/>
  <c r="F180" i="32"/>
  <c r="E180" i="32"/>
  <c r="D180" i="32"/>
  <c r="C180" i="32"/>
  <c r="B180" i="32"/>
  <c r="A180" i="32"/>
  <c r="F179" i="32"/>
  <c r="E179" i="32"/>
  <c r="D179" i="32"/>
  <c r="C179" i="32"/>
  <c r="B179" i="32"/>
  <c r="A179" i="32"/>
  <c r="F178" i="32"/>
  <c r="E178" i="32"/>
  <c r="D178" i="32"/>
  <c r="C178" i="32"/>
  <c r="B178" i="32"/>
  <c r="A178" i="32"/>
  <c r="F177" i="32"/>
  <c r="E177" i="32"/>
  <c r="D177" i="32"/>
  <c r="C177" i="32"/>
  <c r="B177" i="32"/>
  <c r="A177" i="32"/>
  <c r="F176" i="32"/>
  <c r="E176" i="32"/>
  <c r="D176" i="32"/>
  <c r="C176" i="32"/>
  <c r="B176" i="32"/>
  <c r="A176" i="32"/>
  <c r="F175" i="32"/>
  <c r="E175" i="32"/>
  <c r="D175" i="32"/>
  <c r="C175" i="32"/>
  <c r="B175" i="32"/>
  <c r="A175" i="32"/>
  <c r="F174" i="32"/>
  <c r="E174" i="32"/>
  <c r="D174" i="32"/>
  <c r="C174" i="32"/>
  <c r="B174" i="32"/>
  <c r="A174" i="32"/>
  <c r="F173" i="32"/>
  <c r="E173" i="32"/>
  <c r="D173" i="32"/>
  <c r="C173" i="32"/>
  <c r="B173" i="32"/>
  <c r="A173" i="32"/>
  <c r="F172" i="32"/>
  <c r="E172" i="32"/>
  <c r="D172" i="32"/>
  <c r="C172" i="32"/>
  <c r="B172" i="32"/>
  <c r="A172" i="32"/>
  <c r="F171" i="32"/>
  <c r="E171" i="32"/>
  <c r="D171" i="32"/>
  <c r="C171" i="32"/>
  <c r="B171" i="32"/>
  <c r="A171" i="32"/>
  <c r="F170" i="32"/>
  <c r="E170" i="32"/>
  <c r="D170" i="32"/>
  <c r="C170" i="32"/>
  <c r="B170" i="32"/>
  <c r="A170" i="32"/>
  <c r="F169" i="32"/>
  <c r="E169" i="32"/>
  <c r="D169" i="32"/>
  <c r="C169" i="32"/>
  <c r="B169" i="32"/>
  <c r="A169" i="32"/>
  <c r="F168" i="32"/>
  <c r="E168" i="32"/>
  <c r="D168" i="32"/>
  <c r="C168" i="32"/>
  <c r="B168" i="32"/>
  <c r="A168" i="32"/>
  <c r="F167" i="32"/>
  <c r="E167" i="32"/>
  <c r="D167" i="32"/>
  <c r="C167" i="32"/>
  <c r="B167" i="32"/>
  <c r="A167" i="32"/>
  <c r="F166" i="32"/>
  <c r="E166" i="32"/>
  <c r="D166" i="32"/>
  <c r="C166" i="32"/>
  <c r="B166" i="32"/>
  <c r="A166" i="32"/>
  <c r="F165" i="32"/>
  <c r="E165" i="32"/>
  <c r="D165" i="32"/>
  <c r="C165" i="32"/>
  <c r="B165" i="32"/>
  <c r="A165" i="32"/>
  <c r="F164" i="32"/>
  <c r="E164" i="32"/>
  <c r="D164" i="32"/>
  <c r="C164" i="32"/>
  <c r="B164" i="32"/>
  <c r="A164" i="32"/>
  <c r="F163" i="32"/>
  <c r="E163" i="32"/>
  <c r="D163" i="32"/>
  <c r="C163" i="32"/>
  <c r="B163" i="32"/>
  <c r="A163" i="32"/>
  <c r="F162" i="32"/>
  <c r="E162" i="32"/>
  <c r="D162" i="32"/>
  <c r="C162" i="32"/>
  <c r="B162" i="32"/>
  <c r="A162" i="32"/>
  <c r="F161" i="32"/>
  <c r="E161" i="32"/>
  <c r="D161" i="32"/>
  <c r="C161" i="32"/>
  <c r="B161" i="32"/>
  <c r="A161" i="32"/>
  <c r="F160" i="32"/>
  <c r="E160" i="32"/>
  <c r="D160" i="32"/>
  <c r="C160" i="32"/>
  <c r="B160" i="32"/>
  <c r="A160" i="32"/>
  <c r="F159" i="32"/>
  <c r="E159" i="32"/>
  <c r="D159" i="32"/>
  <c r="C159" i="32"/>
  <c r="B159" i="32"/>
  <c r="A159" i="32"/>
  <c r="F158" i="32"/>
  <c r="E158" i="32"/>
  <c r="D158" i="32"/>
  <c r="C158" i="32"/>
  <c r="B158" i="32"/>
  <c r="A158" i="32"/>
  <c r="F157" i="32"/>
  <c r="E157" i="32"/>
  <c r="D157" i="32"/>
  <c r="C157" i="32"/>
  <c r="B157" i="32"/>
  <c r="A157" i="32"/>
  <c r="F156" i="32"/>
  <c r="E156" i="32"/>
  <c r="D156" i="32"/>
  <c r="C156" i="32"/>
  <c r="B156" i="32"/>
  <c r="A156" i="32"/>
  <c r="F155" i="32"/>
  <c r="E155" i="32"/>
  <c r="D155" i="32"/>
  <c r="C155" i="32"/>
  <c r="B155" i="32"/>
  <c r="A155" i="32"/>
  <c r="F154" i="32"/>
  <c r="E154" i="32"/>
  <c r="D154" i="32"/>
  <c r="C154" i="32"/>
  <c r="B154" i="32"/>
  <c r="A154" i="32"/>
  <c r="F153" i="32"/>
  <c r="E153" i="32"/>
  <c r="D153" i="32"/>
  <c r="C153" i="32"/>
  <c r="B153" i="32"/>
  <c r="A153" i="32"/>
  <c r="F152" i="32"/>
  <c r="E152" i="32"/>
  <c r="D152" i="32"/>
  <c r="C152" i="32"/>
  <c r="B152" i="32"/>
  <c r="A152" i="32"/>
  <c r="F151" i="32"/>
  <c r="E151" i="32"/>
  <c r="D151" i="32"/>
  <c r="C151" i="32"/>
  <c r="B151" i="32"/>
  <c r="A151" i="32"/>
  <c r="F150" i="32"/>
  <c r="E150" i="32"/>
  <c r="D150" i="32"/>
  <c r="C150" i="32"/>
  <c r="B150" i="32"/>
  <c r="A150" i="32"/>
  <c r="F149" i="32"/>
  <c r="E149" i="32"/>
  <c r="D149" i="32"/>
  <c r="C149" i="32"/>
  <c r="B149" i="32"/>
  <c r="A149" i="32"/>
  <c r="F148" i="32"/>
  <c r="E148" i="32"/>
  <c r="D148" i="32"/>
  <c r="C148" i="32"/>
  <c r="B148" i="32"/>
  <c r="A148" i="32"/>
  <c r="F147" i="32"/>
  <c r="E147" i="32"/>
  <c r="D147" i="32"/>
  <c r="C147" i="32"/>
  <c r="B147" i="32"/>
  <c r="A147" i="32"/>
  <c r="F146" i="32"/>
  <c r="E146" i="32"/>
  <c r="D146" i="32"/>
  <c r="C146" i="32"/>
  <c r="B146" i="32"/>
  <c r="A146" i="32"/>
  <c r="F145" i="32"/>
  <c r="E145" i="32"/>
  <c r="D145" i="32"/>
  <c r="C145" i="32"/>
  <c r="B145" i="32"/>
  <c r="A145" i="32"/>
  <c r="F144" i="32"/>
  <c r="E144" i="32"/>
  <c r="D144" i="32"/>
  <c r="C144" i="32"/>
  <c r="B144" i="32"/>
  <c r="A144" i="32"/>
  <c r="F143" i="32"/>
  <c r="E143" i="32"/>
  <c r="D143" i="32"/>
  <c r="C143" i="32"/>
  <c r="B143" i="32"/>
  <c r="A143" i="32"/>
  <c r="F142" i="32"/>
  <c r="E142" i="32"/>
  <c r="D142" i="32"/>
  <c r="C142" i="32"/>
  <c r="B142" i="32"/>
  <c r="A142" i="32"/>
  <c r="F141" i="32"/>
  <c r="E141" i="32"/>
  <c r="D141" i="32"/>
  <c r="C141" i="32"/>
  <c r="B141" i="32"/>
  <c r="A141" i="32"/>
  <c r="F140" i="32"/>
  <c r="E140" i="32"/>
  <c r="D140" i="32"/>
  <c r="C140" i="32"/>
  <c r="B140" i="32"/>
  <c r="A140" i="32"/>
  <c r="F139" i="32"/>
  <c r="E139" i="32"/>
  <c r="D139" i="32"/>
  <c r="C139" i="32"/>
  <c r="B139" i="32"/>
  <c r="A139" i="32"/>
  <c r="F138" i="32"/>
  <c r="E138" i="32"/>
  <c r="D138" i="32"/>
  <c r="C138" i="32"/>
  <c r="B138" i="32"/>
  <c r="A138" i="32"/>
  <c r="F137" i="32"/>
  <c r="E137" i="32"/>
  <c r="D137" i="32"/>
  <c r="C137" i="32"/>
  <c r="B137" i="32"/>
  <c r="A137" i="32"/>
  <c r="F136" i="32"/>
  <c r="E136" i="32"/>
  <c r="D136" i="32"/>
  <c r="C136" i="32"/>
  <c r="B136" i="32"/>
  <c r="A136" i="32"/>
  <c r="F135" i="32"/>
  <c r="E135" i="32"/>
  <c r="D135" i="32"/>
  <c r="C135" i="32"/>
  <c r="B135" i="32"/>
  <c r="A135" i="32"/>
  <c r="F134" i="32"/>
  <c r="E134" i="32"/>
  <c r="D134" i="32"/>
  <c r="C134" i="32"/>
  <c r="B134" i="32"/>
  <c r="A134" i="32"/>
  <c r="F133" i="32"/>
  <c r="E133" i="32"/>
  <c r="D133" i="32"/>
  <c r="C133" i="32"/>
  <c r="B133" i="32"/>
  <c r="A133" i="32"/>
  <c r="F132" i="32"/>
  <c r="E132" i="32"/>
  <c r="D132" i="32"/>
  <c r="C132" i="32"/>
  <c r="B132" i="32"/>
  <c r="A132" i="32"/>
  <c r="F131" i="32"/>
  <c r="E131" i="32"/>
  <c r="D131" i="32"/>
  <c r="C131" i="32"/>
  <c r="B131" i="32"/>
  <c r="A131" i="32"/>
  <c r="F130" i="32"/>
  <c r="E130" i="32"/>
  <c r="D130" i="32"/>
  <c r="C130" i="32"/>
  <c r="B130" i="32"/>
  <c r="A130" i="32"/>
  <c r="F129" i="32"/>
  <c r="E129" i="32"/>
  <c r="D129" i="32"/>
  <c r="C129" i="32"/>
  <c r="B129" i="32"/>
  <c r="A129" i="32"/>
  <c r="F128" i="32"/>
  <c r="E128" i="32"/>
  <c r="D128" i="32"/>
  <c r="C128" i="32"/>
  <c r="B128" i="32"/>
  <c r="A128" i="32"/>
  <c r="F127" i="32"/>
  <c r="E127" i="32"/>
  <c r="D127" i="32"/>
  <c r="C127" i="32"/>
  <c r="B127" i="32"/>
  <c r="A127" i="32"/>
  <c r="F126" i="32"/>
  <c r="E126" i="32"/>
  <c r="D126" i="32"/>
  <c r="C126" i="32"/>
  <c r="B126" i="32"/>
  <c r="A126" i="32"/>
  <c r="F125" i="32"/>
  <c r="E125" i="32"/>
  <c r="D125" i="32"/>
  <c r="C125" i="32"/>
  <c r="B125" i="32"/>
  <c r="A125" i="32"/>
  <c r="F124" i="32"/>
  <c r="E124" i="32"/>
  <c r="D124" i="32"/>
  <c r="C124" i="32"/>
  <c r="B124" i="32"/>
  <c r="A124" i="32"/>
  <c r="F123" i="32"/>
  <c r="E123" i="32"/>
  <c r="D123" i="32"/>
  <c r="C123" i="32"/>
  <c r="B123" i="32"/>
  <c r="A123" i="32"/>
  <c r="F122" i="32"/>
  <c r="E122" i="32"/>
  <c r="D122" i="32"/>
  <c r="C122" i="32"/>
  <c r="B122" i="32"/>
  <c r="A122" i="32"/>
  <c r="F121" i="32"/>
  <c r="E121" i="32"/>
  <c r="D121" i="32"/>
  <c r="C121" i="32"/>
  <c r="B121" i="32"/>
  <c r="A121" i="32"/>
  <c r="F120" i="32"/>
  <c r="E120" i="32"/>
  <c r="D120" i="32"/>
  <c r="C120" i="32"/>
  <c r="B120" i="32"/>
  <c r="A120" i="32"/>
  <c r="F119" i="32"/>
  <c r="E119" i="32"/>
  <c r="D119" i="32"/>
  <c r="C119" i="32"/>
  <c r="B119" i="32"/>
  <c r="A119" i="32"/>
  <c r="F118" i="32"/>
  <c r="E118" i="32"/>
  <c r="D118" i="32"/>
  <c r="C118" i="32"/>
  <c r="B118" i="32"/>
  <c r="A118" i="32"/>
  <c r="F117" i="32"/>
  <c r="E117" i="32"/>
  <c r="D117" i="32"/>
  <c r="C117" i="32"/>
  <c r="B117" i="32"/>
  <c r="A117" i="32"/>
  <c r="F116" i="32"/>
  <c r="E116" i="32"/>
  <c r="D116" i="32"/>
  <c r="C116" i="32"/>
  <c r="B116" i="32"/>
  <c r="A116" i="32"/>
  <c r="F115" i="32"/>
  <c r="E115" i="32"/>
  <c r="D115" i="32"/>
  <c r="C115" i="32"/>
  <c r="B115" i="32"/>
  <c r="A115" i="32"/>
  <c r="F114" i="32"/>
  <c r="E114" i="32"/>
  <c r="D114" i="32"/>
  <c r="C114" i="32"/>
  <c r="B114" i="32"/>
  <c r="A114" i="32"/>
  <c r="F113" i="32"/>
  <c r="E113" i="32"/>
  <c r="D113" i="32"/>
  <c r="C113" i="32"/>
  <c r="B113" i="32"/>
  <c r="A113" i="32"/>
  <c r="F112" i="32"/>
  <c r="E112" i="32"/>
  <c r="D112" i="32"/>
  <c r="C112" i="32"/>
  <c r="B112" i="32"/>
  <c r="A112" i="32"/>
  <c r="F111" i="32"/>
  <c r="E111" i="32"/>
  <c r="D111" i="32"/>
  <c r="C111" i="32"/>
  <c r="B111" i="32"/>
  <c r="A111" i="32"/>
  <c r="F110" i="32"/>
  <c r="E110" i="32"/>
  <c r="D110" i="32"/>
  <c r="C110" i="32"/>
  <c r="B110" i="32"/>
  <c r="A110" i="32"/>
  <c r="F109" i="32"/>
  <c r="E109" i="32"/>
  <c r="D109" i="32"/>
  <c r="C109" i="32"/>
  <c r="B109" i="32"/>
  <c r="A109" i="32"/>
  <c r="F108" i="32"/>
  <c r="E108" i="32"/>
  <c r="D108" i="32"/>
  <c r="C108" i="32"/>
  <c r="B108" i="32"/>
  <c r="A108" i="32"/>
  <c r="F107" i="32"/>
  <c r="E107" i="32"/>
  <c r="D107" i="32"/>
  <c r="C107" i="32"/>
  <c r="B107" i="32"/>
  <c r="A107" i="32"/>
  <c r="F106" i="32"/>
  <c r="E106" i="32"/>
  <c r="D106" i="32"/>
  <c r="C106" i="32"/>
  <c r="B106" i="32"/>
  <c r="A106" i="32"/>
  <c r="F105" i="32"/>
  <c r="E105" i="32"/>
  <c r="D105" i="32"/>
  <c r="C105" i="32"/>
  <c r="B105" i="32"/>
  <c r="A105" i="32"/>
  <c r="F104" i="32"/>
  <c r="E104" i="32"/>
  <c r="D104" i="32"/>
  <c r="C104" i="32"/>
  <c r="B104" i="32"/>
  <c r="A104" i="32"/>
  <c r="F103" i="32"/>
  <c r="E103" i="32"/>
  <c r="D103" i="32"/>
  <c r="C103" i="32"/>
  <c r="B103" i="32"/>
  <c r="A103" i="32"/>
  <c r="F102" i="32"/>
  <c r="E102" i="32"/>
  <c r="D102" i="32"/>
  <c r="C102" i="32"/>
  <c r="B102" i="32"/>
  <c r="A102" i="32"/>
  <c r="F101" i="32"/>
  <c r="E101" i="32"/>
  <c r="D101" i="32"/>
  <c r="C101" i="32"/>
  <c r="B101" i="32"/>
  <c r="A101" i="32"/>
  <c r="F100" i="32"/>
  <c r="E100" i="32"/>
  <c r="D100" i="32"/>
  <c r="C100" i="32"/>
  <c r="B100" i="32"/>
  <c r="A100" i="32"/>
  <c r="F99" i="32"/>
  <c r="E99" i="32"/>
  <c r="D99" i="32"/>
  <c r="C99" i="32"/>
  <c r="B99" i="32"/>
  <c r="A99" i="32"/>
  <c r="F98" i="32"/>
  <c r="E98" i="32"/>
  <c r="D98" i="32"/>
  <c r="C98" i="32"/>
  <c r="B98" i="32"/>
  <c r="A98" i="32"/>
  <c r="F97" i="32"/>
  <c r="E97" i="32"/>
  <c r="D97" i="32"/>
  <c r="C97" i="32"/>
  <c r="B97" i="32"/>
  <c r="A97" i="32"/>
  <c r="F96" i="32"/>
  <c r="E96" i="32"/>
  <c r="D96" i="32"/>
  <c r="C96" i="32"/>
  <c r="B96" i="32"/>
  <c r="A96" i="32"/>
  <c r="F95" i="32"/>
  <c r="E95" i="32"/>
  <c r="D95" i="32"/>
  <c r="C95" i="32"/>
  <c r="B95" i="32"/>
  <c r="A95" i="32"/>
  <c r="F94" i="32"/>
  <c r="E94" i="32"/>
  <c r="D94" i="32"/>
  <c r="C94" i="32"/>
  <c r="B94" i="32"/>
  <c r="A94" i="32"/>
  <c r="F93" i="32"/>
  <c r="E93" i="32"/>
  <c r="D93" i="32"/>
  <c r="C93" i="32"/>
  <c r="B93" i="32"/>
  <c r="A93" i="32"/>
  <c r="F92" i="32"/>
  <c r="E92" i="32"/>
  <c r="D92" i="32"/>
  <c r="C92" i="32"/>
  <c r="B92" i="32"/>
  <c r="A92" i="32"/>
  <c r="F91" i="32"/>
  <c r="E91" i="32"/>
  <c r="D91" i="32"/>
  <c r="C91" i="32"/>
  <c r="B91" i="32"/>
  <c r="A91" i="32"/>
  <c r="F90" i="32"/>
  <c r="E90" i="32"/>
  <c r="D90" i="32"/>
  <c r="C90" i="32"/>
  <c r="B90" i="32"/>
  <c r="A90" i="32"/>
  <c r="F89" i="32"/>
  <c r="E89" i="32"/>
  <c r="D89" i="32"/>
  <c r="C89" i="32"/>
  <c r="B89" i="32"/>
  <c r="A89" i="32"/>
  <c r="F88" i="32"/>
  <c r="E88" i="32"/>
  <c r="D88" i="32"/>
  <c r="C88" i="32"/>
  <c r="B88" i="32"/>
  <c r="A88" i="32"/>
  <c r="F87" i="32"/>
  <c r="E87" i="32"/>
  <c r="D87" i="32"/>
  <c r="C87" i="32"/>
  <c r="B87" i="32"/>
  <c r="A87" i="32"/>
  <c r="F86" i="32"/>
  <c r="E86" i="32"/>
  <c r="D86" i="32"/>
  <c r="C86" i="32"/>
  <c r="B86" i="32"/>
  <c r="A86" i="32"/>
  <c r="F85" i="32"/>
  <c r="E85" i="32"/>
  <c r="D85" i="32"/>
  <c r="C85" i="32"/>
  <c r="B85" i="32"/>
  <c r="A85" i="32"/>
  <c r="F84" i="32"/>
  <c r="E84" i="32"/>
  <c r="D84" i="32"/>
  <c r="C84" i="32"/>
  <c r="B84" i="32"/>
  <c r="A84" i="32"/>
  <c r="F83" i="32"/>
  <c r="E83" i="32"/>
  <c r="D83" i="32"/>
  <c r="C83" i="32"/>
  <c r="B83" i="32"/>
  <c r="A83" i="32"/>
  <c r="F82" i="32"/>
  <c r="E82" i="32"/>
  <c r="D82" i="32"/>
  <c r="C82" i="32"/>
  <c r="B82" i="32"/>
  <c r="A82" i="32"/>
  <c r="F81" i="32"/>
  <c r="E81" i="32"/>
  <c r="D81" i="32"/>
  <c r="C81" i="32"/>
  <c r="B81" i="32"/>
  <c r="A81" i="32"/>
  <c r="F80" i="32"/>
  <c r="E80" i="32"/>
  <c r="D80" i="32"/>
  <c r="C80" i="32"/>
  <c r="B80" i="32"/>
  <c r="A80" i="32"/>
  <c r="F79" i="32"/>
  <c r="E79" i="32"/>
  <c r="D79" i="32"/>
  <c r="C79" i="32"/>
  <c r="B79" i="32"/>
  <c r="A79" i="32"/>
  <c r="F78" i="32"/>
  <c r="E78" i="32"/>
  <c r="D78" i="32"/>
  <c r="C78" i="32"/>
  <c r="B78" i="32"/>
  <c r="A78" i="32"/>
  <c r="F77" i="32"/>
  <c r="E77" i="32"/>
  <c r="D77" i="32"/>
  <c r="C77" i="32"/>
  <c r="B77" i="32"/>
  <c r="A77" i="32"/>
  <c r="F76" i="32"/>
  <c r="E76" i="32"/>
  <c r="D76" i="32"/>
  <c r="C76" i="32"/>
  <c r="B76" i="32"/>
  <c r="A76" i="32"/>
  <c r="F75" i="32"/>
  <c r="E75" i="32"/>
  <c r="D75" i="32"/>
  <c r="C75" i="32"/>
  <c r="B75" i="32"/>
  <c r="A75" i="32"/>
  <c r="F74" i="32"/>
  <c r="E74" i="32"/>
  <c r="D74" i="32"/>
  <c r="C74" i="32"/>
  <c r="B74" i="32"/>
  <c r="A74" i="32"/>
  <c r="F73" i="32"/>
  <c r="E73" i="32"/>
  <c r="D73" i="32"/>
  <c r="C73" i="32"/>
  <c r="B73" i="32"/>
  <c r="A73" i="32"/>
  <c r="F72" i="32"/>
  <c r="E72" i="32"/>
  <c r="D72" i="32"/>
  <c r="C72" i="32"/>
  <c r="B72" i="32"/>
  <c r="A72" i="32"/>
  <c r="F71" i="32"/>
  <c r="E71" i="32"/>
  <c r="D71" i="32"/>
  <c r="C71" i="32"/>
  <c r="B71" i="32"/>
  <c r="A71" i="32"/>
  <c r="F70" i="32"/>
  <c r="E70" i="32"/>
  <c r="D70" i="32"/>
  <c r="C70" i="32"/>
  <c r="B70" i="32"/>
  <c r="A70" i="32"/>
  <c r="F69" i="32"/>
  <c r="E69" i="32"/>
  <c r="D69" i="32"/>
  <c r="C69" i="32"/>
  <c r="B69" i="32"/>
  <c r="A69" i="32"/>
  <c r="F68" i="32"/>
  <c r="E68" i="32"/>
  <c r="D68" i="32"/>
  <c r="C68" i="32"/>
  <c r="B68" i="32"/>
  <c r="A68" i="32"/>
  <c r="F67" i="32"/>
  <c r="E67" i="32"/>
  <c r="D67" i="32"/>
  <c r="C67" i="32"/>
  <c r="B67" i="32"/>
  <c r="A67" i="32"/>
  <c r="F66" i="32"/>
  <c r="E66" i="32"/>
  <c r="D66" i="32"/>
  <c r="C66" i="32"/>
  <c r="B66" i="32"/>
  <c r="A66" i="32"/>
  <c r="F65" i="32"/>
  <c r="E65" i="32"/>
  <c r="D65" i="32"/>
  <c r="C65" i="32"/>
  <c r="B65" i="32"/>
  <c r="A65" i="32"/>
  <c r="F64" i="32"/>
  <c r="E64" i="32"/>
  <c r="D64" i="32"/>
  <c r="C64" i="32"/>
  <c r="B64" i="32"/>
  <c r="A64" i="32"/>
  <c r="F63" i="32"/>
  <c r="E63" i="32"/>
  <c r="D63" i="32"/>
  <c r="C63" i="32"/>
  <c r="B63" i="32"/>
  <c r="A63" i="32"/>
  <c r="F62" i="32"/>
  <c r="E62" i="32"/>
  <c r="D62" i="32"/>
  <c r="C62" i="32"/>
  <c r="B62" i="32"/>
  <c r="A62" i="32"/>
  <c r="F61" i="32"/>
  <c r="E61" i="32"/>
  <c r="D61" i="32"/>
  <c r="C61" i="32"/>
  <c r="B61" i="32"/>
  <c r="A61" i="32"/>
  <c r="F60" i="32"/>
  <c r="E60" i="32"/>
  <c r="D60" i="32"/>
  <c r="C60" i="32"/>
  <c r="B60" i="32"/>
  <c r="A60" i="32"/>
  <c r="F59" i="32"/>
  <c r="E59" i="32"/>
  <c r="D59" i="32"/>
  <c r="C59" i="32"/>
  <c r="B59" i="32"/>
  <c r="A59" i="32"/>
  <c r="F58" i="32"/>
  <c r="E58" i="32"/>
  <c r="D58" i="32"/>
  <c r="C58" i="32"/>
  <c r="B58" i="32"/>
  <c r="A58" i="32"/>
  <c r="F57" i="32"/>
  <c r="E57" i="32"/>
  <c r="D57" i="32"/>
  <c r="C57" i="32"/>
  <c r="B57" i="32"/>
  <c r="A57" i="32"/>
  <c r="F56" i="32"/>
  <c r="E56" i="32"/>
  <c r="D56" i="32"/>
  <c r="C56" i="32"/>
  <c r="B56" i="32"/>
  <c r="A56" i="32"/>
  <c r="F55" i="32"/>
  <c r="E55" i="32"/>
  <c r="D55" i="32"/>
  <c r="C55" i="32"/>
  <c r="B55" i="32"/>
  <c r="A55" i="32"/>
  <c r="F54" i="32"/>
  <c r="E54" i="32"/>
  <c r="D54" i="32"/>
  <c r="C54" i="32"/>
  <c r="B54" i="32"/>
  <c r="A54" i="32"/>
  <c r="F53" i="32"/>
  <c r="E53" i="32"/>
  <c r="D53" i="32"/>
  <c r="C53" i="32"/>
  <c r="B53" i="32"/>
  <c r="A53" i="32"/>
  <c r="F52" i="32"/>
  <c r="E52" i="32"/>
  <c r="D52" i="32"/>
  <c r="C52" i="32"/>
  <c r="B52" i="32"/>
  <c r="A52" i="32"/>
  <c r="F51" i="32"/>
  <c r="E51" i="32"/>
  <c r="D51" i="32"/>
  <c r="C51" i="32"/>
  <c r="B51" i="32"/>
  <c r="A51" i="32"/>
  <c r="F50" i="32"/>
  <c r="E50" i="32"/>
  <c r="D50" i="32"/>
  <c r="C50" i="32"/>
  <c r="B50" i="32"/>
  <c r="A50" i="32"/>
  <c r="F49" i="32"/>
  <c r="E49" i="32"/>
  <c r="D49" i="32"/>
  <c r="C49" i="32"/>
  <c r="B49" i="32"/>
  <c r="A49" i="32"/>
  <c r="F48" i="32"/>
  <c r="E48" i="32"/>
  <c r="D48" i="32"/>
  <c r="C48" i="32"/>
  <c r="B48" i="32"/>
  <c r="A48" i="32"/>
  <c r="F47" i="32"/>
  <c r="E47" i="32"/>
  <c r="D47" i="32"/>
  <c r="C47" i="32"/>
  <c r="B47" i="32"/>
  <c r="A47" i="32"/>
  <c r="F46" i="32"/>
  <c r="E46" i="32"/>
  <c r="D46" i="32"/>
  <c r="C46" i="32"/>
  <c r="B46" i="32"/>
  <c r="A46" i="32"/>
  <c r="F45" i="32"/>
  <c r="E45" i="32"/>
  <c r="D45" i="32"/>
  <c r="C45" i="32"/>
  <c r="B45" i="32"/>
  <c r="A45" i="32"/>
  <c r="F44" i="32"/>
  <c r="E44" i="32"/>
  <c r="D44" i="32"/>
  <c r="C44" i="32"/>
  <c r="B44" i="32"/>
  <c r="A44" i="32"/>
  <c r="F43" i="32"/>
  <c r="E43" i="32"/>
  <c r="D43" i="32"/>
  <c r="C43" i="32"/>
  <c r="B43" i="32"/>
  <c r="A43" i="32"/>
  <c r="F42" i="32"/>
  <c r="E42" i="32"/>
  <c r="D42" i="32"/>
  <c r="C42" i="32"/>
  <c r="B42" i="32"/>
  <c r="A42" i="32"/>
  <c r="F41" i="32"/>
  <c r="E41" i="32"/>
  <c r="D41" i="32"/>
  <c r="C41" i="32"/>
  <c r="B41" i="32"/>
  <c r="A41" i="32"/>
  <c r="F40" i="32"/>
  <c r="E40" i="32"/>
  <c r="D40" i="32"/>
  <c r="C40" i="32"/>
  <c r="B40" i="32"/>
  <c r="A40" i="32"/>
  <c r="F39" i="32"/>
  <c r="E39" i="32"/>
  <c r="D39" i="32"/>
  <c r="C39" i="32"/>
  <c r="B39" i="32"/>
  <c r="A39" i="32"/>
  <c r="F38" i="32"/>
  <c r="E38" i="32"/>
  <c r="D38" i="32"/>
  <c r="C38" i="32"/>
  <c r="B38" i="32"/>
  <c r="A38" i="32"/>
  <c r="F37" i="32"/>
  <c r="E37" i="32"/>
  <c r="D37" i="32"/>
  <c r="C37" i="32"/>
  <c r="B37" i="32"/>
  <c r="A37" i="32"/>
  <c r="F36" i="32"/>
  <c r="E36" i="32"/>
  <c r="D36" i="32"/>
  <c r="C36" i="32"/>
  <c r="B36" i="32"/>
  <c r="A36" i="32"/>
  <c r="F35" i="32"/>
  <c r="E35" i="32"/>
  <c r="D35" i="32"/>
  <c r="C35" i="32"/>
  <c r="B35" i="32"/>
  <c r="A35" i="32"/>
  <c r="F34" i="32"/>
  <c r="E34" i="32"/>
  <c r="D34" i="32"/>
  <c r="C34" i="32"/>
  <c r="B34" i="32"/>
  <c r="A34" i="32"/>
  <c r="F33" i="32"/>
  <c r="E33" i="32"/>
  <c r="D33" i="32"/>
  <c r="C33" i="32"/>
  <c r="B33" i="32"/>
  <c r="A33" i="32"/>
  <c r="F32" i="32"/>
  <c r="E32" i="32"/>
  <c r="D32" i="32"/>
  <c r="C32" i="32"/>
  <c r="B32" i="32"/>
  <c r="A32" i="32"/>
  <c r="F31" i="32"/>
  <c r="E31" i="32"/>
  <c r="D31" i="32"/>
  <c r="C31" i="32"/>
  <c r="B31" i="32"/>
  <c r="A31" i="32"/>
  <c r="F30" i="32"/>
  <c r="E30" i="32"/>
  <c r="D30" i="32"/>
  <c r="C30" i="32"/>
  <c r="B30" i="32"/>
  <c r="A30" i="32"/>
  <c r="F29" i="32"/>
  <c r="E29" i="32"/>
  <c r="D29" i="32"/>
  <c r="C29" i="32"/>
  <c r="B29" i="32"/>
  <c r="A29" i="32"/>
  <c r="F28" i="32"/>
  <c r="E28" i="32"/>
  <c r="D28" i="32"/>
  <c r="C28" i="32"/>
  <c r="B28" i="32"/>
  <c r="A28" i="32"/>
  <c r="F27" i="32"/>
  <c r="E27" i="32"/>
  <c r="D27" i="32"/>
  <c r="C27" i="32"/>
  <c r="B27" i="32"/>
  <c r="A27" i="32"/>
  <c r="F26" i="32"/>
  <c r="E26" i="32"/>
  <c r="D26" i="32"/>
  <c r="C26" i="32"/>
  <c r="B26" i="32"/>
  <c r="A26" i="32"/>
  <c r="F25" i="32"/>
  <c r="E25" i="32"/>
  <c r="D25" i="32"/>
  <c r="C25" i="32"/>
  <c r="B25" i="32"/>
  <c r="A25" i="32"/>
  <c r="F24" i="32"/>
  <c r="E24" i="32"/>
  <c r="D24" i="32"/>
  <c r="C24" i="32"/>
  <c r="B24" i="32"/>
  <c r="A24" i="32"/>
  <c r="F23" i="32"/>
  <c r="E23" i="32"/>
  <c r="D23" i="32"/>
  <c r="C23" i="32"/>
  <c r="B23" i="32"/>
  <c r="A23" i="32"/>
  <c r="F22" i="32"/>
  <c r="E22" i="32"/>
  <c r="D22" i="32"/>
  <c r="C22" i="32"/>
  <c r="B22" i="32"/>
  <c r="A22" i="32"/>
  <c r="F21" i="32"/>
  <c r="E21" i="32"/>
  <c r="D21" i="32"/>
  <c r="C21" i="32"/>
  <c r="B21" i="32"/>
  <c r="A21" i="32"/>
  <c r="F20" i="32"/>
  <c r="E20" i="32"/>
  <c r="D20" i="32"/>
  <c r="C20" i="32"/>
  <c r="B20" i="32"/>
  <c r="A20" i="32"/>
  <c r="F19" i="32"/>
  <c r="E19" i="32"/>
  <c r="D19" i="32"/>
  <c r="C19" i="32"/>
  <c r="B19" i="32"/>
  <c r="A19" i="32"/>
  <c r="F18" i="32"/>
  <c r="E18" i="32"/>
  <c r="D18" i="32"/>
  <c r="C18" i="32"/>
  <c r="B18" i="32"/>
  <c r="A18" i="32"/>
  <c r="F510" i="33"/>
  <c r="E510" i="33"/>
  <c r="D510" i="33"/>
  <c r="C510" i="33"/>
  <c r="B510" i="33"/>
  <c r="A510" i="33"/>
  <c r="F509" i="33"/>
  <c r="E509" i="33"/>
  <c r="D509" i="33"/>
  <c r="C509" i="33"/>
  <c r="B509" i="33"/>
  <c r="A509" i="33"/>
  <c r="F508" i="33"/>
  <c r="E508" i="33"/>
  <c r="D508" i="33"/>
  <c r="C508" i="33"/>
  <c r="B508" i="33"/>
  <c r="A508" i="33"/>
  <c r="F507" i="33"/>
  <c r="E507" i="33"/>
  <c r="D507" i="33"/>
  <c r="C507" i="33"/>
  <c r="B507" i="33"/>
  <c r="A507" i="33"/>
  <c r="F506" i="33"/>
  <c r="E506" i="33"/>
  <c r="D506" i="33"/>
  <c r="C506" i="33"/>
  <c r="B506" i="33"/>
  <c r="A506" i="33"/>
  <c r="F505" i="33"/>
  <c r="E505" i="33"/>
  <c r="D505" i="33"/>
  <c r="C505" i="33"/>
  <c r="B505" i="33"/>
  <c r="A505" i="33"/>
  <c r="F504" i="33"/>
  <c r="E504" i="33"/>
  <c r="D504" i="33"/>
  <c r="C504" i="33"/>
  <c r="B504" i="33"/>
  <c r="A504" i="33"/>
  <c r="F503" i="33"/>
  <c r="E503" i="33"/>
  <c r="D503" i="33"/>
  <c r="C503" i="33"/>
  <c r="B503" i="33"/>
  <c r="A503" i="33"/>
  <c r="F502" i="33"/>
  <c r="E502" i="33"/>
  <c r="D502" i="33"/>
  <c r="C502" i="33"/>
  <c r="B502" i="33"/>
  <c r="A502" i="33"/>
  <c r="F501" i="33"/>
  <c r="E501" i="33"/>
  <c r="D501" i="33"/>
  <c r="C501" i="33"/>
  <c r="B501" i="33"/>
  <c r="A501" i="33"/>
  <c r="F500" i="33"/>
  <c r="E500" i="33"/>
  <c r="D500" i="33"/>
  <c r="C500" i="33"/>
  <c r="B500" i="33"/>
  <c r="A500" i="33"/>
  <c r="F499" i="33"/>
  <c r="E499" i="33"/>
  <c r="D499" i="33"/>
  <c r="C499" i="33"/>
  <c r="B499" i="33"/>
  <c r="A499" i="33"/>
  <c r="F498" i="33"/>
  <c r="E498" i="33"/>
  <c r="D498" i="33"/>
  <c r="C498" i="33"/>
  <c r="B498" i="33"/>
  <c r="A498" i="33"/>
  <c r="F497" i="33"/>
  <c r="E497" i="33"/>
  <c r="D497" i="33"/>
  <c r="C497" i="33"/>
  <c r="B497" i="33"/>
  <c r="A497" i="33"/>
  <c r="F496" i="33"/>
  <c r="E496" i="33"/>
  <c r="D496" i="33"/>
  <c r="C496" i="33"/>
  <c r="B496" i="33"/>
  <c r="A496" i="33"/>
  <c r="F495" i="33"/>
  <c r="E495" i="33"/>
  <c r="D495" i="33"/>
  <c r="C495" i="33"/>
  <c r="B495" i="33"/>
  <c r="A495" i="33"/>
  <c r="F494" i="33"/>
  <c r="E494" i="33"/>
  <c r="D494" i="33"/>
  <c r="C494" i="33"/>
  <c r="B494" i="33"/>
  <c r="A494" i="33"/>
  <c r="F493" i="33"/>
  <c r="E493" i="33"/>
  <c r="D493" i="33"/>
  <c r="C493" i="33"/>
  <c r="B493" i="33"/>
  <c r="A493" i="33"/>
  <c r="F492" i="33"/>
  <c r="E492" i="33"/>
  <c r="D492" i="33"/>
  <c r="C492" i="33"/>
  <c r="B492" i="33"/>
  <c r="A492" i="33"/>
  <c r="F491" i="33"/>
  <c r="E491" i="33"/>
  <c r="D491" i="33"/>
  <c r="C491" i="33"/>
  <c r="B491" i="33"/>
  <c r="A491" i="33"/>
  <c r="F490" i="33"/>
  <c r="E490" i="33"/>
  <c r="D490" i="33"/>
  <c r="C490" i="33"/>
  <c r="B490" i="33"/>
  <c r="A490" i="33"/>
  <c r="F489" i="33"/>
  <c r="E489" i="33"/>
  <c r="D489" i="33"/>
  <c r="C489" i="33"/>
  <c r="B489" i="33"/>
  <c r="A489" i="33"/>
  <c r="F488" i="33"/>
  <c r="E488" i="33"/>
  <c r="D488" i="33"/>
  <c r="C488" i="33"/>
  <c r="B488" i="33"/>
  <c r="A488" i="33"/>
  <c r="F487" i="33"/>
  <c r="E487" i="33"/>
  <c r="D487" i="33"/>
  <c r="C487" i="33"/>
  <c r="B487" i="33"/>
  <c r="A487" i="33"/>
  <c r="F486" i="33"/>
  <c r="E486" i="33"/>
  <c r="D486" i="33"/>
  <c r="C486" i="33"/>
  <c r="B486" i="33"/>
  <c r="A486" i="33"/>
  <c r="F485" i="33"/>
  <c r="E485" i="33"/>
  <c r="D485" i="33"/>
  <c r="C485" i="33"/>
  <c r="B485" i="33"/>
  <c r="A485" i="33"/>
  <c r="F484" i="33"/>
  <c r="E484" i="33"/>
  <c r="D484" i="33"/>
  <c r="C484" i="33"/>
  <c r="B484" i="33"/>
  <c r="A484" i="33"/>
  <c r="F483" i="33"/>
  <c r="E483" i="33"/>
  <c r="D483" i="33"/>
  <c r="C483" i="33"/>
  <c r="B483" i="33"/>
  <c r="A483" i="33"/>
  <c r="F482" i="33"/>
  <c r="E482" i="33"/>
  <c r="D482" i="33"/>
  <c r="C482" i="33"/>
  <c r="B482" i="33"/>
  <c r="A482" i="33"/>
  <c r="F481" i="33"/>
  <c r="E481" i="33"/>
  <c r="D481" i="33"/>
  <c r="C481" i="33"/>
  <c r="B481" i="33"/>
  <c r="A481" i="33"/>
  <c r="F480" i="33"/>
  <c r="E480" i="33"/>
  <c r="D480" i="33"/>
  <c r="C480" i="33"/>
  <c r="B480" i="33"/>
  <c r="A480" i="33"/>
  <c r="F479" i="33"/>
  <c r="E479" i="33"/>
  <c r="D479" i="33"/>
  <c r="C479" i="33"/>
  <c r="B479" i="33"/>
  <c r="A479" i="33"/>
  <c r="F478" i="33"/>
  <c r="E478" i="33"/>
  <c r="D478" i="33"/>
  <c r="C478" i="33"/>
  <c r="B478" i="33"/>
  <c r="A478" i="33"/>
  <c r="F477" i="33"/>
  <c r="E477" i="33"/>
  <c r="D477" i="33"/>
  <c r="C477" i="33"/>
  <c r="B477" i="33"/>
  <c r="A477" i="33"/>
  <c r="F476" i="33"/>
  <c r="E476" i="33"/>
  <c r="D476" i="33"/>
  <c r="C476" i="33"/>
  <c r="B476" i="33"/>
  <c r="A476" i="33"/>
  <c r="F475" i="33"/>
  <c r="E475" i="33"/>
  <c r="D475" i="33"/>
  <c r="C475" i="33"/>
  <c r="B475" i="33"/>
  <c r="A475" i="33"/>
  <c r="F474" i="33"/>
  <c r="E474" i="33"/>
  <c r="D474" i="33"/>
  <c r="C474" i="33"/>
  <c r="B474" i="33"/>
  <c r="A474" i="33"/>
  <c r="F473" i="33"/>
  <c r="E473" i="33"/>
  <c r="D473" i="33"/>
  <c r="C473" i="33"/>
  <c r="B473" i="33"/>
  <c r="A473" i="33"/>
  <c r="F472" i="33"/>
  <c r="E472" i="33"/>
  <c r="D472" i="33"/>
  <c r="C472" i="33"/>
  <c r="B472" i="33"/>
  <c r="A472" i="33"/>
  <c r="F471" i="33"/>
  <c r="E471" i="33"/>
  <c r="D471" i="33"/>
  <c r="C471" i="33"/>
  <c r="B471" i="33"/>
  <c r="A471" i="33"/>
  <c r="F470" i="33"/>
  <c r="E470" i="33"/>
  <c r="D470" i="33"/>
  <c r="C470" i="33"/>
  <c r="B470" i="33"/>
  <c r="A470" i="33"/>
  <c r="F469" i="33"/>
  <c r="E469" i="33"/>
  <c r="D469" i="33"/>
  <c r="C469" i="33"/>
  <c r="B469" i="33"/>
  <c r="A469" i="33"/>
  <c r="F468" i="33"/>
  <c r="E468" i="33"/>
  <c r="D468" i="33"/>
  <c r="C468" i="33"/>
  <c r="B468" i="33"/>
  <c r="A468" i="33"/>
  <c r="F467" i="33"/>
  <c r="E467" i="33"/>
  <c r="D467" i="33"/>
  <c r="C467" i="33"/>
  <c r="B467" i="33"/>
  <c r="A467" i="33"/>
  <c r="F466" i="33"/>
  <c r="E466" i="33"/>
  <c r="D466" i="33"/>
  <c r="C466" i="33"/>
  <c r="B466" i="33"/>
  <c r="A466" i="33"/>
  <c r="F465" i="33"/>
  <c r="E465" i="33"/>
  <c r="D465" i="33"/>
  <c r="C465" i="33"/>
  <c r="B465" i="33"/>
  <c r="A465" i="33"/>
  <c r="F464" i="33"/>
  <c r="E464" i="33"/>
  <c r="D464" i="33"/>
  <c r="C464" i="33"/>
  <c r="B464" i="33"/>
  <c r="A464" i="33"/>
  <c r="F463" i="33"/>
  <c r="E463" i="33"/>
  <c r="D463" i="33"/>
  <c r="C463" i="33"/>
  <c r="B463" i="33"/>
  <c r="A463" i="33"/>
  <c r="F462" i="33"/>
  <c r="E462" i="33"/>
  <c r="D462" i="33"/>
  <c r="C462" i="33"/>
  <c r="B462" i="33"/>
  <c r="A462" i="33"/>
  <c r="F461" i="33"/>
  <c r="E461" i="33"/>
  <c r="D461" i="33"/>
  <c r="C461" i="33"/>
  <c r="B461" i="33"/>
  <c r="A461" i="33"/>
  <c r="F460" i="33"/>
  <c r="E460" i="33"/>
  <c r="D460" i="33"/>
  <c r="C460" i="33"/>
  <c r="B460" i="33"/>
  <c r="A460" i="33"/>
  <c r="F459" i="33"/>
  <c r="E459" i="33"/>
  <c r="D459" i="33"/>
  <c r="C459" i="33"/>
  <c r="B459" i="33"/>
  <c r="A459" i="33"/>
  <c r="F458" i="33"/>
  <c r="E458" i="33"/>
  <c r="D458" i="33"/>
  <c r="C458" i="33"/>
  <c r="B458" i="33"/>
  <c r="A458" i="33"/>
  <c r="F457" i="33"/>
  <c r="E457" i="33"/>
  <c r="D457" i="33"/>
  <c r="C457" i="33"/>
  <c r="B457" i="33"/>
  <c r="A457" i="33"/>
  <c r="F456" i="33"/>
  <c r="E456" i="33"/>
  <c r="D456" i="33"/>
  <c r="C456" i="33"/>
  <c r="B456" i="33"/>
  <c r="A456" i="33"/>
  <c r="F455" i="33"/>
  <c r="E455" i="33"/>
  <c r="D455" i="33"/>
  <c r="C455" i="33"/>
  <c r="B455" i="33"/>
  <c r="A455" i="33"/>
  <c r="F454" i="33"/>
  <c r="E454" i="33"/>
  <c r="D454" i="33"/>
  <c r="C454" i="33"/>
  <c r="B454" i="33"/>
  <c r="A454" i="33"/>
  <c r="F453" i="33"/>
  <c r="E453" i="33"/>
  <c r="D453" i="33"/>
  <c r="C453" i="33"/>
  <c r="B453" i="33"/>
  <c r="A453" i="33"/>
  <c r="F452" i="33"/>
  <c r="E452" i="33"/>
  <c r="D452" i="33"/>
  <c r="C452" i="33"/>
  <c r="B452" i="33"/>
  <c r="A452" i="33"/>
  <c r="F451" i="33"/>
  <c r="E451" i="33"/>
  <c r="D451" i="33"/>
  <c r="C451" i="33"/>
  <c r="B451" i="33"/>
  <c r="A451" i="33"/>
  <c r="F450" i="33"/>
  <c r="E450" i="33"/>
  <c r="D450" i="33"/>
  <c r="C450" i="33"/>
  <c r="B450" i="33"/>
  <c r="A450" i="33"/>
  <c r="F449" i="33"/>
  <c r="E449" i="33"/>
  <c r="D449" i="33"/>
  <c r="C449" i="33"/>
  <c r="B449" i="33"/>
  <c r="A449" i="33"/>
  <c r="F448" i="33"/>
  <c r="E448" i="33"/>
  <c r="D448" i="33"/>
  <c r="C448" i="33"/>
  <c r="B448" i="33"/>
  <c r="A448" i="33"/>
  <c r="F447" i="33"/>
  <c r="E447" i="33"/>
  <c r="D447" i="33"/>
  <c r="C447" i="33"/>
  <c r="B447" i="33"/>
  <c r="A447" i="33"/>
  <c r="F446" i="33"/>
  <c r="E446" i="33"/>
  <c r="D446" i="33"/>
  <c r="C446" i="33"/>
  <c r="B446" i="33"/>
  <c r="A446" i="33"/>
  <c r="F445" i="33"/>
  <c r="E445" i="33"/>
  <c r="D445" i="33"/>
  <c r="C445" i="33"/>
  <c r="B445" i="33"/>
  <c r="A445" i="33"/>
  <c r="F444" i="33"/>
  <c r="E444" i="33"/>
  <c r="D444" i="33"/>
  <c r="C444" i="33"/>
  <c r="B444" i="33"/>
  <c r="A444" i="33"/>
  <c r="F443" i="33"/>
  <c r="E443" i="33"/>
  <c r="D443" i="33"/>
  <c r="C443" i="33"/>
  <c r="B443" i="33"/>
  <c r="A443" i="33"/>
  <c r="F442" i="33"/>
  <c r="E442" i="33"/>
  <c r="D442" i="33"/>
  <c r="C442" i="33"/>
  <c r="B442" i="33"/>
  <c r="A442" i="33"/>
  <c r="F441" i="33"/>
  <c r="E441" i="33"/>
  <c r="D441" i="33"/>
  <c r="C441" i="33"/>
  <c r="B441" i="33"/>
  <c r="A441" i="33"/>
  <c r="F440" i="33"/>
  <c r="E440" i="33"/>
  <c r="D440" i="33"/>
  <c r="C440" i="33"/>
  <c r="B440" i="33"/>
  <c r="A440" i="33"/>
  <c r="F439" i="33"/>
  <c r="E439" i="33"/>
  <c r="D439" i="33"/>
  <c r="C439" i="33"/>
  <c r="B439" i="33"/>
  <c r="A439" i="33"/>
  <c r="F438" i="33"/>
  <c r="E438" i="33"/>
  <c r="D438" i="33"/>
  <c r="C438" i="33"/>
  <c r="B438" i="33"/>
  <c r="A438" i="33"/>
  <c r="F437" i="33"/>
  <c r="E437" i="33"/>
  <c r="D437" i="33"/>
  <c r="C437" i="33"/>
  <c r="B437" i="33"/>
  <c r="A437" i="33"/>
  <c r="F436" i="33"/>
  <c r="E436" i="33"/>
  <c r="D436" i="33"/>
  <c r="C436" i="33"/>
  <c r="B436" i="33"/>
  <c r="A436" i="33"/>
  <c r="F435" i="33"/>
  <c r="E435" i="33"/>
  <c r="D435" i="33"/>
  <c r="C435" i="33"/>
  <c r="B435" i="33"/>
  <c r="A435" i="33"/>
  <c r="F434" i="33"/>
  <c r="E434" i="33"/>
  <c r="D434" i="33"/>
  <c r="C434" i="33"/>
  <c r="B434" i="33"/>
  <c r="A434" i="33"/>
  <c r="F433" i="33"/>
  <c r="E433" i="33"/>
  <c r="D433" i="33"/>
  <c r="C433" i="33"/>
  <c r="B433" i="33"/>
  <c r="A433" i="33"/>
  <c r="F432" i="33"/>
  <c r="E432" i="33"/>
  <c r="D432" i="33"/>
  <c r="C432" i="33"/>
  <c r="B432" i="33"/>
  <c r="A432" i="33"/>
  <c r="F431" i="33"/>
  <c r="E431" i="33"/>
  <c r="D431" i="33"/>
  <c r="C431" i="33"/>
  <c r="B431" i="33"/>
  <c r="A431" i="33"/>
  <c r="F430" i="33"/>
  <c r="E430" i="33"/>
  <c r="D430" i="33"/>
  <c r="C430" i="33"/>
  <c r="B430" i="33"/>
  <c r="A430" i="33"/>
  <c r="F429" i="33"/>
  <c r="E429" i="33"/>
  <c r="D429" i="33"/>
  <c r="C429" i="33"/>
  <c r="B429" i="33"/>
  <c r="A429" i="33"/>
  <c r="F428" i="33"/>
  <c r="E428" i="33"/>
  <c r="D428" i="33"/>
  <c r="C428" i="33"/>
  <c r="B428" i="33"/>
  <c r="A428" i="33"/>
  <c r="F427" i="33"/>
  <c r="E427" i="33"/>
  <c r="D427" i="33"/>
  <c r="C427" i="33"/>
  <c r="B427" i="33"/>
  <c r="A427" i="33"/>
  <c r="F426" i="33"/>
  <c r="E426" i="33"/>
  <c r="D426" i="33"/>
  <c r="C426" i="33"/>
  <c r="B426" i="33"/>
  <c r="A426" i="33"/>
  <c r="F425" i="33"/>
  <c r="E425" i="33"/>
  <c r="D425" i="33"/>
  <c r="C425" i="33"/>
  <c r="B425" i="33"/>
  <c r="A425" i="33"/>
  <c r="F424" i="33"/>
  <c r="E424" i="33"/>
  <c r="D424" i="33"/>
  <c r="C424" i="33"/>
  <c r="B424" i="33"/>
  <c r="A424" i="33"/>
  <c r="F423" i="33"/>
  <c r="E423" i="33"/>
  <c r="D423" i="33"/>
  <c r="C423" i="33"/>
  <c r="B423" i="33"/>
  <c r="A423" i="33"/>
  <c r="F422" i="33"/>
  <c r="E422" i="33"/>
  <c r="D422" i="33"/>
  <c r="C422" i="33"/>
  <c r="B422" i="33"/>
  <c r="A422" i="33"/>
  <c r="F421" i="33"/>
  <c r="E421" i="33"/>
  <c r="D421" i="33"/>
  <c r="C421" i="33"/>
  <c r="B421" i="33"/>
  <c r="A421" i="33"/>
  <c r="F420" i="33"/>
  <c r="E420" i="33"/>
  <c r="D420" i="33"/>
  <c r="C420" i="33"/>
  <c r="B420" i="33"/>
  <c r="A420" i="33"/>
  <c r="F419" i="33"/>
  <c r="E419" i="33"/>
  <c r="D419" i="33"/>
  <c r="C419" i="33"/>
  <c r="B419" i="33"/>
  <c r="A419" i="33"/>
  <c r="F418" i="33"/>
  <c r="E418" i="33"/>
  <c r="D418" i="33"/>
  <c r="C418" i="33"/>
  <c r="B418" i="33"/>
  <c r="A418" i="33"/>
  <c r="F417" i="33"/>
  <c r="E417" i="33"/>
  <c r="D417" i="33"/>
  <c r="C417" i="33"/>
  <c r="B417" i="33"/>
  <c r="A417" i="33"/>
  <c r="F416" i="33"/>
  <c r="E416" i="33"/>
  <c r="D416" i="33"/>
  <c r="C416" i="33"/>
  <c r="B416" i="33"/>
  <c r="A416" i="33"/>
  <c r="F415" i="33"/>
  <c r="E415" i="33"/>
  <c r="D415" i="33"/>
  <c r="C415" i="33"/>
  <c r="B415" i="33"/>
  <c r="A415" i="33"/>
  <c r="F414" i="33"/>
  <c r="E414" i="33"/>
  <c r="D414" i="33"/>
  <c r="C414" i="33"/>
  <c r="B414" i="33"/>
  <c r="A414" i="33"/>
  <c r="F413" i="33"/>
  <c r="E413" i="33"/>
  <c r="D413" i="33"/>
  <c r="C413" i="33"/>
  <c r="B413" i="33"/>
  <c r="A413" i="33"/>
  <c r="F412" i="33"/>
  <c r="E412" i="33"/>
  <c r="D412" i="33"/>
  <c r="C412" i="33"/>
  <c r="B412" i="33"/>
  <c r="A412" i="33"/>
  <c r="F411" i="33"/>
  <c r="E411" i="33"/>
  <c r="D411" i="33"/>
  <c r="C411" i="33"/>
  <c r="B411" i="33"/>
  <c r="A411" i="33"/>
  <c r="F410" i="33"/>
  <c r="E410" i="33"/>
  <c r="D410" i="33"/>
  <c r="C410" i="33"/>
  <c r="B410" i="33"/>
  <c r="A410" i="33"/>
  <c r="F409" i="33"/>
  <c r="E409" i="33"/>
  <c r="D409" i="33"/>
  <c r="C409" i="33"/>
  <c r="B409" i="33"/>
  <c r="A409" i="33"/>
  <c r="F408" i="33"/>
  <c r="E408" i="33"/>
  <c r="D408" i="33"/>
  <c r="C408" i="33"/>
  <c r="B408" i="33"/>
  <c r="A408" i="33"/>
  <c r="F407" i="33"/>
  <c r="E407" i="33"/>
  <c r="D407" i="33"/>
  <c r="C407" i="33"/>
  <c r="B407" i="33"/>
  <c r="A407" i="33"/>
  <c r="F406" i="33"/>
  <c r="E406" i="33"/>
  <c r="D406" i="33"/>
  <c r="C406" i="33"/>
  <c r="B406" i="33"/>
  <c r="A406" i="33"/>
  <c r="F405" i="33"/>
  <c r="E405" i="33"/>
  <c r="D405" i="33"/>
  <c r="C405" i="33"/>
  <c r="B405" i="33"/>
  <c r="A405" i="33"/>
  <c r="F404" i="33"/>
  <c r="E404" i="33"/>
  <c r="D404" i="33"/>
  <c r="C404" i="33"/>
  <c r="B404" i="33"/>
  <c r="A404" i="33"/>
  <c r="F403" i="33"/>
  <c r="E403" i="33"/>
  <c r="D403" i="33"/>
  <c r="C403" i="33"/>
  <c r="B403" i="33"/>
  <c r="A403" i="33"/>
  <c r="F402" i="33"/>
  <c r="E402" i="33"/>
  <c r="D402" i="33"/>
  <c r="C402" i="33"/>
  <c r="B402" i="33"/>
  <c r="A402" i="33"/>
  <c r="F401" i="33"/>
  <c r="E401" i="33"/>
  <c r="D401" i="33"/>
  <c r="C401" i="33"/>
  <c r="B401" i="33"/>
  <c r="A401" i="33"/>
  <c r="F400" i="33"/>
  <c r="E400" i="33"/>
  <c r="D400" i="33"/>
  <c r="C400" i="33"/>
  <c r="B400" i="33"/>
  <c r="A400" i="33"/>
  <c r="F399" i="33"/>
  <c r="E399" i="33"/>
  <c r="D399" i="33"/>
  <c r="C399" i="33"/>
  <c r="B399" i="33"/>
  <c r="A399" i="33"/>
  <c r="F398" i="33"/>
  <c r="E398" i="33"/>
  <c r="D398" i="33"/>
  <c r="C398" i="33"/>
  <c r="B398" i="33"/>
  <c r="A398" i="33"/>
  <c r="F397" i="33"/>
  <c r="E397" i="33"/>
  <c r="D397" i="33"/>
  <c r="C397" i="33"/>
  <c r="B397" i="33"/>
  <c r="A397" i="33"/>
  <c r="F396" i="33"/>
  <c r="E396" i="33"/>
  <c r="D396" i="33"/>
  <c r="C396" i="33"/>
  <c r="B396" i="33"/>
  <c r="A396" i="33"/>
  <c r="F395" i="33"/>
  <c r="E395" i="33"/>
  <c r="D395" i="33"/>
  <c r="C395" i="33"/>
  <c r="B395" i="33"/>
  <c r="A395" i="33"/>
  <c r="F394" i="33"/>
  <c r="E394" i="33"/>
  <c r="D394" i="33"/>
  <c r="C394" i="33"/>
  <c r="B394" i="33"/>
  <c r="A394" i="33"/>
  <c r="F393" i="33"/>
  <c r="E393" i="33"/>
  <c r="D393" i="33"/>
  <c r="C393" i="33"/>
  <c r="B393" i="33"/>
  <c r="A393" i="33"/>
  <c r="F392" i="33"/>
  <c r="E392" i="33"/>
  <c r="D392" i="33"/>
  <c r="C392" i="33"/>
  <c r="B392" i="33"/>
  <c r="A392" i="33"/>
  <c r="F391" i="33"/>
  <c r="E391" i="33"/>
  <c r="D391" i="33"/>
  <c r="C391" i="33"/>
  <c r="B391" i="33"/>
  <c r="A391" i="33"/>
  <c r="F390" i="33"/>
  <c r="E390" i="33"/>
  <c r="D390" i="33"/>
  <c r="C390" i="33"/>
  <c r="B390" i="33"/>
  <c r="A390" i="33"/>
  <c r="F389" i="33"/>
  <c r="E389" i="33"/>
  <c r="D389" i="33"/>
  <c r="C389" i="33"/>
  <c r="B389" i="33"/>
  <c r="A389" i="33"/>
  <c r="F388" i="33"/>
  <c r="E388" i="33"/>
  <c r="D388" i="33"/>
  <c r="C388" i="33"/>
  <c r="B388" i="33"/>
  <c r="A388" i="33"/>
  <c r="F387" i="33"/>
  <c r="E387" i="33"/>
  <c r="D387" i="33"/>
  <c r="C387" i="33"/>
  <c r="B387" i="33"/>
  <c r="A387" i="33"/>
  <c r="F386" i="33"/>
  <c r="E386" i="33"/>
  <c r="D386" i="33"/>
  <c r="C386" i="33"/>
  <c r="B386" i="33"/>
  <c r="A386" i="33"/>
  <c r="F385" i="33"/>
  <c r="E385" i="33"/>
  <c r="D385" i="33"/>
  <c r="C385" i="33"/>
  <c r="B385" i="33"/>
  <c r="A385" i="33"/>
  <c r="F384" i="33"/>
  <c r="E384" i="33"/>
  <c r="D384" i="33"/>
  <c r="C384" i="33"/>
  <c r="B384" i="33"/>
  <c r="A384" i="33"/>
  <c r="F383" i="33"/>
  <c r="E383" i="33"/>
  <c r="D383" i="33"/>
  <c r="C383" i="33"/>
  <c r="B383" i="33"/>
  <c r="A383" i="33"/>
  <c r="F382" i="33"/>
  <c r="E382" i="33"/>
  <c r="D382" i="33"/>
  <c r="C382" i="33"/>
  <c r="B382" i="33"/>
  <c r="A382" i="33"/>
  <c r="F381" i="33"/>
  <c r="E381" i="33"/>
  <c r="D381" i="33"/>
  <c r="C381" i="33"/>
  <c r="B381" i="33"/>
  <c r="A381" i="33"/>
  <c r="F380" i="33"/>
  <c r="E380" i="33"/>
  <c r="D380" i="33"/>
  <c r="C380" i="33"/>
  <c r="B380" i="33"/>
  <c r="A380" i="33"/>
  <c r="F379" i="33"/>
  <c r="E379" i="33"/>
  <c r="D379" i="33"/>
  <c r="C379" i="33"/>
  <c r="B379" i="33"/>
  <c r="A379" i="33"/>
  <c r="F378" i="33"/>
  <c r="E378" i="33"/>
  <c r="D378" i="33"/>
  <c r="C378" i="33"/>
  <c r="B378" i="33"/>
  <c r="A378" i="33"/>
  <c r="F377" i="33"/>
  <c r="E377" i="33"/>
  <c r="D377" i="33"/>
  <c r="C377" i="33"/>
  <c r="B377" i="33"/>
  <c r="A377" i="33"/>
  <c r="F376" i="33"/>
  <c r="E376" i="33"/>
  <c r="D376" i="33"/>
  <c r="C376" i="33"/>
  <c r="B376" i="33"/>
  <c r="A376" i="33"/>
  <c r="F375" i="33"/>
  <c r="E375" i="33"/>
  <c r="D375" i="33"/>
  <c r="C375" i="33"/>
  <c r="B375" i="33"/>
  <c r="A375" i="33"/>
  <c r="F374" i="33"/>
  <c r="E374" i="33"/>
  <c r="D374" i="33"/>
  <c r="C374" i="33"/>
  <c r="B374" i="33"/>
  <c r="A374" i="33"/>
  <c r="F373" i="33"/>
  <c r="E373" i="33"/>
  <c r="D373" i="33"/>
  <c r="C373" i="33"/>
  <c r="B373" i="33"/>
  <c r="A373" i="33"/>
  <c r="F372" i="33"/>
  <c r="E372" i="33"/>
  <c r="D372" i="33"/>
  <c r="C372" i="33"/>
  <c r="B372" i="33"/>
  <c r="A372" i="33"/>
  <c r="F371" i="33"/>
  <c r="E371" i="33"/>
  <c r="D371" i="33"/>
  <c r="C371" i="33"/>
  <c r="B371" i="33"/>
  <c r="A371" i="33"/>
  <c r="F370" i="33"/>
  <c r="E370" i="33"/>
  <c r="D370" i="33"/>
  <c r="C370" i="33"/>
  <c r="B370" i="33"/>
  <c r="A370" i="33"/>
  <c r="F369" i="33"/>
  <c r="E369" i="33"/>
  <c r="D369" i="33"/>
  <c r="C369" i="33"/>
  <c r="B369" i="33"/>
  <c r="A369" i="33"/>
  <c r="F368" i="33"/>
  <c r="E368" i="33"/>
  <c r="D368" i="33"/>
  <c r="C368" i="33"/>
  <c r="B368" i="33"/>
  <c r="A368" i="33"/>
  <c r="F367" i="33"/>
  <c r="E367" i="33"/>
  <c r="D367" i="33"/>
  <c r="C367" i="33"/>
  <c r="B367" i="33"/>
  <c r="A367" i="33"/>
  <c r="F366" i="33"/>
  <c r="E366" i="33"/>
  <c r="D366" i="33"/>
  <c r="C366" i="33"/>
  <c r="B366" i="33"/>
  <c r="A366" i="33"/>
  <c r="F365" i="33"/>
  <c r="E365" i="33"/>
  <c r="D365" i="33"/>
  <c r="C365" i="33"/>
  <c r="B365" i="33"/>
  <c r="A365" i="33"/>
  <c r="F364" i="33"/>
  <c r="E364" i="33"/>
  <c r="D364" i="33"/>
  <c r="C364" i="33"/>
  <c r="B364" i="33"/>
  <c r="A364" i="33"/>
  <c r="F363" i="33"/>
  <c r="E363" i="33"/>
  <c r="D363" i="33"/>
  <c r="C363" i="33"/>
  <c r="B363" i="33"/>
  <c r="A363" i="33"/>
  <c r="F362" i="33"/>
  <c r="E362" i="33"/>
  <c r="D362" i="33"/>
  <c r="C362" i="33"/>
  <c r="B362" i="33"/>
  <c r="A362" i="33"/>
  <c r="F361" i="33"/>
  <c r="E361" i="33"/>
  <c r="D361" i="33"/>
  <c r="C361" i="33"/>
  <c r="B361" i="33"/>
  <c r="A361" i="33"/>
  <c r="F360" i="33"/>
  <c r="E360" i="33"/>
  <c r="D360" i="33"/>
  <c r="C360" i="33"/>
  <c r="B360" i="33"/>
  <c r="A360" i="33"/>
  <c r="F359" i="33"/>
  <c r="E359" i="33"/>
  <c r="D359" i="33"/>
  <c r="C359" i="33"/>
  <c r="B359" i="33"/>
  <c r="A359" i="33"/>
  <c r="F358" i="33"/>
  <c r="E358" i="33"/>
  <c r="D358" i="33"/>
  <c r="C358" i="33"/>
  <c r="B358" i="33"/>
  <c r="A358" i="33"/>
  <c r="F357" i="33"/>
  <c r="E357" i="33"/>
  <c r="D357" i="33"/>
  <c r="C357" i="33"/>
  <c r="B357" i="33"/>
  <c r="A357" i="33"/>
  <c r="F356" i="33"/>
  <c r="E356" i="33"/>
  <c r="D356" i="33"/>
  <c r="C356" i="33"/>
  <c r="B356" i="33"/>
  <c r="A356" i="33"/>
  <c r="F355" i="33"/>
  <c r="E355" i="33"/>
  <c r="D355" i="33"/>
  <c r="C355" i="33"/>
  <c r="B355" i="33"/>
  <c r="A355" i="33"/>
  <c r="F354" i="33"/>
  <c r="E354" i="33"/>
  <c r="D354" i="33"/>
  <c r="C354" i="33"/>
  <c r="B354" i="33"/>
  <c r="A354" i="33"/>
  <c r="F353" i="33"/>
  <c r="E353" i="33"/>
  <c r="D353" i="33"/>
  <c r="C353" i="33"/>
  <c r="B353" i="33"/>
  <c r="A353" i="33"/>
  <c r="F352" i="33"/>
  <c r="E352" i="33"/>
  <c r="D352" i="33"/>
  <c r="C352" i="33"/>
  <c r="B352" i="33"/>
  <c r="A352" i="33"/>
  <c r="F351" i="33"/>
  <c r="E351" i="33"/>
  <c r="D351" i="33"/>
  <c r="C351" i="33"/>
  <c r="B351" i="33"/>
  <c r="A351" i="33"/>
  <c r="F350" i="33"/>
  <c r="E350" i="33"/>
  <c r="D350" i="33"/>
  <c r="C350" i="33"/>
  <c r="B350" i="33"/>
  <c r="A350" i="33"/>
  <c r="F349" i="33"/>
  <c r="E349" i="33"/>
  <c r="D349" i="33"/>
  <c r="C349" i="33"/>
  <c r="B349" i="33"/>
  <c r="A349" i="33"/>
  <c r="F348" i="33"/>
  <c r="E348" i="33"/>
  <c r="D348" i="33"/>
  <c r="C348" i="33"/>
  <c r="B348" i="33"/>
  <c r="A348" i="33"/>
  <c r="F347" i="33"/>
  <c r="E347" i="33"/>
  <c r="D347" i="33"/>
  <c r="C347" i="33"/>
  <c r="B347" i="33"/>
  <c r="A347" i="33"/>
  <c r="F346" i="33"/>
  <c r="E346" i="33"/>
  <c r="D346" i="33"/>
  <c r="C346" i="33"/>
  <c r="B346" i="33"/>
  <c r="A346" i="33"/>
  <c r="F345" i="33"/>
  <c r="E345" i="33"/>
  <c r="D345" i="33"/>
  <c r="C345" i="33"/>
  <c r="B345" i="33"/>
  <c r="A345" i="33"/>
  <c r="F344" i="33"/>
  <c r="E344" i="33"/>
  <c r="D344" i="33"/>
  <c r="C344" i="33"/>
  <c r="B344" i="33"/>
  <c r="A344" i="33"/>
  <c r="F343" i="33"/>
  <c r="E343" i="33"/>
  <c r="D343" i="33"/>
  <c r="C343" i="33"/>
  <c r="B343" i="33"/>
  <c r="A343" i="33"/>
  <c r="F342" i="33"/>
  <c r="E342" i="33"/>
  <c r="D342" i="33"/>
  <c r="C342" i="33"/>
  <c r="B342" i="33"/>
  <c r="A342" i="33"/>
  <c r="F341" i="33"/>
  <c r="E341" i="33"/>
  <c r="D341" i="33"/>
  <c r="C341" i="33"/>
  <c r="B341" i="33"/>
  <c r="A341" i="33"/>
  <c r="F340" i="33"/>
  <c r="E340" i="33"/>
  <c r="D340" i="33"/>
  <c r="C340" i="33"/>
  <c r="B340" i="33"/>
  <c r="A340" i="33"/>
  <c r="F339" i="33"/>
  <c r="E339" i="33"/>
  <c r="D339" i="33"/>
  <c r="C339" i="33"/>
  <c r="B339" i="33"/>
  <c r="A339" i="33"/>
  <c r="F338" i="33"/>
  <c r="E338" i="33"/>
  <c r="D338" i="33"/>
  <c r="C338" i="33"/>
  <c r="B338" i="33"/>
  <c r="A338" i="33"/>
  <c r="F337" i="33"/>
  <c r="E337" i="33"/>
  <c r="D337" i="33"/>
  <c r="C337" i="33"/>
  <c r="B337" i="33"/>
  <c r="A337" i="33"/>
  <c r="F336" i="33"/>
  <c r="E336" i="33"/>
  <c r="D336" i="33"/>
  <c r="C336" i="33"/>
  <c r="B336" i="33"/>
  <c r="A336" i="33"/>
  <c r="F335" i="33"/>
  <c r="E335" i="33"/>
  <c r="D335" i="33"/>
  <c r="C335" i="33"/>
  <c r="B335" i="33"/>
  <c r="A335" i="33"/>
  <c r="F334" i="33"/>
  <c r="E334" i="33"/>
  <c r="D334" i="33"/>
  <c r="C334" i="33"/>
  <c r="B334" i="33"/>
  <c r="A334" i="33"/>
  <c r="F333" i="33"/>
  <c r="E333" i="33"/>
  <c r="D333" i="33"/>
  <c r="C333" i="33"/>
  <c r="B333" i="33"/>
  <c r="A333" i="33"/>
  <c r="F332" i="33"/>
  <c r="E332" i="33"/>
  <c r="D332" i="33"/>
  <c r="C332" i="33"/>
  <c r="B332" i="33"/>
  <c r="A332" i="33"/>
  <c r="F331" i="33"/>
  <c r="E331" i="33"/>
  <c r="D331" i="33"/>
  <c r="C331" i="33"/>
  <c r="B331" i="33"/>
  <c r="A331" i="33"/>
  <c r="F330" i="33"/>
  <c r="E330" i="33"/>
  <c r="D330" i="33"/>
  <c r="C330" i="33"/>
  <c r="B330" i="33"/>
  <c r="A330" i="33"/>
  <c r="F329" i="33"/>
  <c r="E329" i="33"/>
  <c r="D329" i="33"/>
  <c r="C329" i="33"/>
  <c r="B329" i="33"/>
  <c r="A329" i="33"/>
  <c r="F328" i="33"/>
  <c r="E328" i="33"/>
  <c r="D328" i="33"/>
  <c r="C328" i="33"/>
  <c r="B328" i="33"/>
  <c r="A328" i="33"/>
  <c r="F327" i="33"/>
  <c r="E327" i="33"/>
  <c r="D327" i="33"/>
  <c r="C327" i="33"/>
  <c r="B327" i="33"/>
  <c r="A327" i="33"/>
  <c r="F326" i="33"/>
  <c r="E326" i="33"/>
  <c r="D326" i="33"/>
  <c r="C326" i="33"/>
  <c r="B326" i="33"/>
  <c r="A326" i="33"/>
  <c r="F325" i="33"/>
  <c r="E325" i="33"/>
  <c r="D325" i="33"/>
  <c r="C325" i="33"/>
  <c r="B325" i="33"/>
  <c r="A325" i="33"/>
  <c r="F324" i="33"/>
  <c r="E324" i="33"/>
  <c r="D324" i="33"/>
  <c r="C324" i="33"/>
  <c r="B324" i="33"/>
  <c r="A324" i="33"/>
  <c r="F323" i="33"/>
  <c r="E323" i="33"/>
  <c r="D323" i="33"/>
  <c r="C323" i="33"/>
  <c r="B323" i="33"/>
  <c r="A323" i="33"/>
  <c r="F322" i="33"/>
  <c r="E322" i="33"/>
  <c r="D322" i="33"/>
  <c r="C322" i="33"/>
  <c r="B322" i="33"/>
  <c r="A322" i="33"/>
  <c r="F321" i="33"/>
  <c r="E321" i="33"/>
  <c r="D321" i="33"/>
  <c r="C321" i="33"/>
  <c r="B321" i="33"/>
  <c r="A321" i="33"/>
  <c r="F320" i="33"/>
  <c r="E320" i="33"/>
  <c r="D320" i="33"/>
  <c r="C320" i="33"/>
  <c r="B320" i="33"/>
  <c r="A320" i="33"/>
  <c r="F319" i="33"/>
  <c r="E319" i="33"/>
  <c r="D319" i="33"/>
  <c r="C319" i="33"/>
  <c r="B319" i="33"/>
  <c r="A319" i="33"/>
  <c r="F318" i="33"/>
  <c r="E318" i="33"/>
  <c r="D318" i="33"/>
  <c r="C318" i="33"/>
  <c r="B318" i="33"/>
  <c r="A318" i="33"/>
  <c r="F317" i="33"/>
  <c r="E317" i="33"/>
  <c r="D317" i="33"/>
  <c r="C317" i="33"/>
  <c r="B317" i="33"/>
  <c r="A317" i="33"/>
  <c r="F316" i="33"/>
  <c r="E316" i="33"/>
  <c r="D316" i="33"/>
  <c r="C316" i="33"/>
  <c r="B316" i="33"/>
  <c r="A316" i="33"/>
  <c r="F315" i="33"/>
  <c r="E315" i="33"/>
  <c r="D315" i="33"/>
  <c r="C315" i="33"/>
  <c r="B315" i="33"/>
  <c r="A315" i="33"/>
  <c r="F314" i="33"/>
  <c r="E314" i="33"/>
  <c r="D314" i="33"/>
  <c r="C314" i="33"/>
  <c r="B314" i="33"/>
  <c r="A314" i="33"/>
  <c r="F313" i="33"/>
  <c r="E313" i="33"/>
  <c r="D313" i="33"/>
  <c r="C313" i="33"/>
  <c r="B313" i="33"/>
  <c r="A313" i="33"/>
  <c r="F312" i="33"/>
  <c r="E312" i="33"/>
  <c r="D312" i="33"/>
  <c r="C312" i="33"/>
  <c r="B312" i="33"/>
  <c r="A312" i="33"/>
  <c r="F311" i="33"/>
  <c r="E311" i="33"/>
  <c r="D311" i="33"/>
  <c r="C311" i="33"/>
  <c r="B311" i="33"/>
  <c r="A311" i="33"/>
  <c r="F310" i="33"/>
  <c r="E310" i="33"/>
  <c r="D310" i="33"/>
  <c r="C310" i="33"/>
  <c r="B310" i="33"/>
  <c r="A310" i="33"/>
  <c r="F309" i="33"/>
  <c r="E309" i="33"/>
  <c r="D309" i="33"/>
  <c r="C309" i="33"/>
  <c r="B309" i="33"/>
  <c r="A309" i="33"/>
  <c r="F308" i="33"/>
  <c r="E308" i="33"/>
  <c r="D308" i="33"/>
  <c r="C308" i="33"/>
  <c r="B308" i="33"/>
  <c r="A308" i="33"/>
  <c r="F307" i="33"/>
  <c r="E307" i="33"/>
  <c r="D307" i="33"/>
  <c r="C307" i="33"/>
  <c r="B307" i="33"/>
  <c r="A307" i="33"/>
  <c r="F306" i="33"/>
  <c r="E306" i="33"/>
  <c r="D306" i="33"/>
  <c r="C306" i="33"/>
  <c r="B306" i="33"/>
  <c r="A306" i="33"/>
  <c r="F305" i="33"/>
  <c r="E305" i="33"/>
  <c r="D305" i="33"/>
  <c r="C305" i="33"/>
  <c r="B305" i="33"/>
  <c r="A305" i="33"/>
  <c r="F304" i="33"/>
  <c r="E304" i="33"/>
  <c r="D304" i="33"/>
  <c r="C304" i="33"/>
  <c r="B304" i="33"/>
  <c r="A304" i="33"/>
  <c r="F303" i="33"/>
  <c r="E303" i="33"/>
  <c r="D303" i="33"/>
  <c r="C303" i="33"/>
  <c r="B303" i="33"/>
  <c r="A303" i="33"/>
  <c r="F302" i="33"/>
  <c r="E302" i="33"/>
  <c r="D302" i="33"/>
  <c r="C302" i="33"/>
  <c r="B302" i="33"/>
  <c r="A302" i="33"/>
  <c r="F301" i="33"/>
  <c r="E301" i="33"/>
  <c r="D301" i="33"/>
  <c r="C301" i="33"/>
  <c r="B301" i="33"/>
  <c r="A301" i="33"/>
  <c r="F300" i="33"/>
  <c r="E300" i="33"/>
  <c r="D300" i="33"/>
  <c r="C300" i="33"/>
  <c r="B300" i="33"/>
  <c r="A300" i="33"/>
  <c r="F299" i="33"/>
  <c r="E299" i="33"/>
  <c r="D299" i="33"/>
  <c r="C299" i="33"/>
  <c r="B299" i="33"/>
  <c r="A299" i="33"/>
  <c r="F298" i="33"/>
  <c r="E298" i="33"/>
  <c r="D298" i="33"/>
  <c r="C298" i="33"/>
  <c r="B298" i="33"/>
  <c r="A298" i="33"/>
  <c r="F297" i="33"/>
  <c r="E297" i="33"/>
  <c r="D297" i="33"/>
  <c r="C297" i="33"/>
  <c r="B297" i="33"/>
  <c r="A297" i="33"/>
  <c r="F296" i="33"/>
  <c r="E296" i="33"/>
  <c r="D296" i="33"/>
  <c r="C296" i="33"/>
  <c r="B296" i="33"/>
  <c r="A296" i="33"/>
  <c r="F295" i="33"/>
  <c r="E295" i="33"/>
  <c r="D295" i="33"/>
  <c r="C295" i="33"/>
  <c r="B295" i="33"/>
  <c r="A295" i="33"/>
  <c r="F294" i="33"/>
  <c r="E294" i="33"/>
  <c r="D294" i="33"/>
  <c r="C294" i="33"/>
  <c r="B294" i="33"/>
  <c r="A294" i="33"/>
  <c r="F293" i="33"/>
  <c r="E293" i="33"/>
  <c r="D293" i="33"/>
  <c r="C293" i="33"/>
  <c r="B293" i="33"/>
  <c r="A293" i="33"/>
  <c r="F292" i="33"/>
  <c r="E292" i="33"/>
  <c r="D292" i="33"/>
  <c r="C292" i="33"/>
  <c r="B292" i="33"/>
  <c r="A292" i="33"/>
  <c r="F291" i="33"/>
  <c r="E291" i="33"/>
  <c r="D291" i="33"/>
  <c r="C291" i="33"/>
  <c r="B291" i="33"/>
  <c r="A291" i="33"/>
  <c r="F290" i="33"/>
  <c r="E290" i="33"/>
  <c r="D290" i="33"/>
  <c r="C290" i="33"/>
  <c r="B290" i="33"/>
  <c r="A290" i="33"/>
  <c r="F289" i="33"/>
  <c r="E289" i="33"/>
  <c r="D289" i="33"/>
  <c r="C289" i="33"/>
  <c r="B289" i="33"/>
  <c r="A289" i="33"/>
  <c r="F288" i="33"/>
  <c r="E288" i="33"/>
  <c r="D288" i="33"/>
  <c r="C288" i="33"/>
  <c r="B288" i="33"/>
  <c r="A288" i="33"/>
  <c r="F287" i="33"/>
  <c r="E287" i="33"/>
  <c r="D287" i="33"/>
  <c r="C287" i="33"/>
  <c r="B287" i="33"/>
  <c r="A287" i="33"/>
  <c r="F286" i="33"/>
  <c r="E286" i="33"/>
  <c r="D286" i="33"/>
  <c r="C286" i="33"/>
  <c r="B286" i="33"/>
  <c r="A286" i="33"/>
  <c r="F285" i="33"/>
  <c r="E285" i="33"/>
  <c r="D285" i="33"/>
  <c r="C285" i="33"/>
  <c r="B285" i="33"/>
  <c r="A285" i="33"/>
  <c r="F284" i="33"/>
  <c r="E284" i="33"/>
  <c r="D284" i="33"/>
  <c r="C284" i="33"/>
  <c r="B284" i="33"/>
  <c r="A284" i="33"/>
  <c r="F283" i="33"/>
  <c r="E283" i="33"/>
  <c r="D283" i="33"/>
  <c r="C283" i="33"/>
  <c r="B283" i="33"/>
  <c r="A283" i="33"/>
  <c r="F282" i="33"/>
  <c r="E282" i="33"/>
  <c r="D282" i="33"/>
  <c r="C282" i="33"/>
  <c r="B282" i="33"/>
  <c r="A282" i="33"/>
  <c r="F281" i="33"/>
  <c r="E281" i="33"/>
  <c r="D281" i="33"/>
  <c r="C281" i="33"/>
  <c r="B281" i="33"/>
  <c r="A281" i="33"/>
  <c r="F280" i="33"/>
  <c r="E280" i="33"/>
  <c r="D280" i="33"/>
  <c r="C280" i="33"/>
  <c r="B280" i="33"/>
  <c r="A280" i="33"/>
  <c r="F279" i="33"/>
  <c r="E279" i="33"/>
  <c r="D279" i="33"/>
  <c r="C279" i="33"/>
  <c r="B279" i="33"/>
  <c r="A279" i="33"/>
  <c r="F278" i="33"/>
  <c r="E278" i="33"/>
  <c r="D278" i="33"/>
  <c r="C278" i="33"/>
  <c r="B278" i="33"/>
  <c r="A278" i="33"/>
  <c r="F277" i="33"/>
  <c r="E277" i="33"/>
  <c r="D277" i="33"/>
  <c r="C277" i="33"/>
  <c r="B277" i="33"/>
  <c r="A277" i="33"/>
  <c r="F276" i="33"/>
  <c r="E276" i="33"/>
  <c r="D276" i="33"/>
  <c r="C276" i="33"/>
  <c r="B276" i="33"/>
  <c r="A276" i="33"/>
  <c r="F275" i="33"/>
  <c r="E275" i="33"/>
  <c r="D275" i="33"/>
  <c r="C275" i="33"/>
  <c r="B275" i="33"/>
  <c r="A275" i="33"/>
  <c r="F274" i="33"/>
  <c r="E274" i="33"/>
  <c r="D274" i="33"/>
  <c r="C274" i="33"/>
  <c r="B274" i="33"/>
  <c r="A274" i="33"/>
  <c r="F273" i="33"/>
  <c r="E273" i="33"/>
  <c r="D273" i="33"/>
  <c r="C273" i="33"/>
  <c r="B273" i="33"/>
  <c r="A273" i="33"/>
  <c r="F272" i="33"/>
  <c r="E272" i="33"/>
  <c r="D272" i="33"/>
  <c r="C272" i="33"/>
  <c r="B272" i="33"/>
  <c r="A272" i="33"/>
  <c r="F271" i="33"/>
  <c r="E271" i="33"/>
  <c r="D271" i="33"/>
  <c r="C271" i="33"/>
  <c r="B271" i="33"/>
  <c r="A271" i="33"/>
  <c r="F270" i="33"/>
  <c r="E270" i="33"/>
  <c r="D270" i="33"/>
  <c r="C270" i="33"/>
  <c r="B270" i="33"/>
  <c r="A270" i="33"/>
  <c r="F269" i="33"/>
  <c r="E269" i="33"/>
  <c r="D269" i="33"/>
  <c r="C269" i="33"/>
  <c r="B269" i="33"/>
  <c r="A269" i="33"/>
  <c r="F268" i="33"/>
  <c r="E268" i="33"/>
  <c r="D268" i="33"/>
  <c r="C268" i="33"/>
  <c r="B268" i="33"/>
  <c r="A268" i="33"/>
  <c r="F267" i="33"/>
  <c r="E267" i="33"/>
  <c r="D267" i="33"/>
  <c r="C267" i="33"/>
  <c r="B267" i="33"/>
  <c r="A267" i="33"/>
  <c r="F266" i="33"/>
  <c r="E266" i="33"/>
  <c r="D266" i="33"/>
  <c r="C266" i="33"/>
  <c r="B266" i="33"/>
  <c r="A266" i="33"/>
  <c r="F265" i="33"/>
  <c r="E265" i="33"/>
  <c r="D265" i="33"/>
  <c r="C265" i="33"/>
  <c r="B265" i="33"/>
  <c r="A265" i="33"/>
  <c r="F264" i="33"/>
  <c r="E264" i="33"/>
  <c r="D264" i="33"/>
  <c r="C264" i="33"/>
  <c r="B264" i="33"/>
  <c r="A264" i="33"/>
  <c r="F263" i="33"/>
  <c r="E263" i="33"/>
  <c r="D263" i="33"/>
  <c r="C263" i="33"/>
  <c r="B263" i="33"/>
  <c r="A263" i="33"/>
  <c r="F262" i="33"/>
  <c r="E262" i="33"/>
  <c r="D262" i="33"/>
  <c r="C262" i="33"/>
  <c r="B262" i="33"/>
  <c r="A262" i="33"/>
  <c r="F261" i="33"/>
  <c r="E261" i="33"/>
  <c r="D261" i="33"/>
  <c r="C261" i="33"/>
  <c r="B261" i="33"/>
  <c r="A261" i="33"/>
  <c r="F260" i="33"/>
  <c r="E260" i="33"/>
  <c r="D260" i="33"/>
  <c r="C260" i="33"/>
  <c r="B260" i="33"/>
  <c r="A260" i="33"/>
  <c r="F259" i="33"/>
  <c r="E259" i="33"/>
  <c r="D259" i="33"/>
  <c r="C259" i="33"/>
  <c r="B259" i="33"/>
  <c r="A259" i="33"/>
  <c r="F258" i="33"/>
  <c r="E258" i="33"/>
  <c r="D258" i="33"/>
  <c r="C258" i="33"/>
  <c r="B258" i="33"/>
  <c r="A258" i="33"/>
  <c r="F257" i="33"/>
  <c r="E257" i="33"/>
  <c r="D257" i="33"/>
  <c r="C257" i="33"/>
  <c r="B257" i="33"/>
  <c r="A257" i="33"/>
  <c r="F256" i="33"/>
  <c r="E256" i="33"/>
  <c r="D256" i="33"/>
  <c r="C256" i="33"/>
  <c r="B256" i="33"/>
  <c r="A256" i="33"/>
  <c r="F255" i="33"/>
  <c r="E255" i="33"/>
  <c r="D255" i="33"/>
  <c r="C255" i="33"/>
  <c r="B255" i="33"/>
  <c r="A255" i="33"/>
  <c r="F254" i="33"/>
  <c r="E254" i="33"/>
  <c r="D254" i="33"/>
  <c r="C254" i="33"/>
  <c r="B254" i="33"/>
  <c r="A254" i="33"/>
  <c r="F253" i="33"/>
  <c r="E253" i="33"/>
  <c r="D253" i="33"/>
  <c r="C253" i="33"/>
  <c r="B253" i="33"/>
  <c r="A253" i="33"/>
  <c r="F252" i="33"/>
  <c r="E252" i="33"/>
  <c r="D252" i="33"/>
  <c r="C252" i="33"/>
  <c r="B252" i="33"/>
  <c r="A252" i="33"/>
  <c r="F251" i="33"/>
  <c r="E251" i="33"/>
  <c r="D251" i="33"/>
  <c r="C251" i="33"/>
  <c r="B251" i="33"/>
  <c r="A251" i="33"/>
  <c r="F250" i="33"/>
  <c r="E250" i="33"/>
  <c r="D250" i="33"/>
  <c r="C250" i="33"/>
  <c r="B250" i="33"/>
  <c r="A250" i="33"/>
  <c r="F249" i="33"/>
  <c r="E249" i="33"/>
  <c r="D249" i="33"/>
  <c r="C249" i="33"/>
  <c r="B249" i="33"/>
  <c r="A249" i="33"/>
  <c r="F248" i="33"/>
  <c r="E248" i="33"/>
  <c r="D248" i="33"/>
  <c r="C248" i="33"/>
  <c r="B248" i="33"/>
  <c r="A248" i="33"/>
  <c r="F247" i="33"/>
  <c r="E247" i="33"/>
  <c r="D247" i="33"/>
  <c r="C247" i="33"/>
  <c r="B247" i="33"/>
  <c r="A247" i="33"/>
  <c r="F246" i="33"/>
  <c r="E246" i="33"/>
  <c r="D246" i="33"/>
  <c r="C246" i="33"/>
  <c r="B246" i="33"/>
  <c r="A246" i="33"/>
  <c r="F245" i="33"/>
  <c r="E245" i="33"/>
  <c r="D245" i="33"/>
  <c r="C245" i="33"/>
  <c r="B245" i="33"/>
  <c r="A245" i="33"/>
  <c r="F244" i="33"/>
  <c r="E244" i="33"/>
  <c r="D244" i="33"/>
  <c r="C244" i="33"/>
  <c r="B244" i="33"/>
  <c r="A244" i="33"/>
  <c r="F243" i="33"/>
  <c r="E243" i="33"/>
  <c r="D243" i="33"/>
  <c r="C243" i="33"/>
  <c r="B243" i="33"/>
  <c r="A243" i="33"/>
  <c r="F242" i="33"/>
  <c r="E242" i="33"/>
  <c r="D242" i="33"/>
  <c r="C242" i="33"/>
  <c r="B242" i="33"/>
  <c r="A242" i="33"/>
  <c r="F241" i="33"/>
  <c r="E241" i="33"/>
  <c r="D241" i="33"/>
  <c r="C241" i="33"/>
  <c r="B241" i="33"/>
  <c r="A241" i="33"/>
  <c r="F240" i="33"/>
  <c r="E240" i="33"/>
  <c r="D240" i="33"/>
  <c r="C240" i="33"/>
  <c r="B240" i="33"/>
  <c r="A240" i="33"/>
  <c r="F239" i="33"/>
  <c r="E239" i="33"/>
  <c r="D239" i="33"/>
  <c r="C239" i="33"/>
  <c r="B239" i="33"/>
  <c r="A239" i="33"/>
  <c r="F238" i="33"/>
  <c r="E238" i="33"/>
  <c r="D238" i="33"/>
  <c r="C238" i="33"/>
  <c r="B238" i="33"/>
  <c r="A238" i="33"/>
  <c r="F237" i="33"/>
  <c r="E237" i="33"/>
  <c r="D237" i="33"/>
  <c r="C237" i="33"/>
  <c r="B237" i="33"/>
  <c r="A237" i="33"/>
  <c r="F236" i="33"/>
  <c r="E236" i="33"/>
  <c r="D236" i="33"/>
  <c r="C236" i="33"/>
  <c r="B236" i="33"/>
  <c r="A236" i="33"/>
  <c r="F235" i="33"/>
  <c r="E235" i="33"/>
  <c r="D235" i="33"/>
  <c r="C235" i="33"/>
  <c r="B235" i="33"/>
  <c r="A235" i="33"/>
  <c r="F234" i="33"/>
  <c r="E234" i="33"/>
  <c r="D234" i="33"/>
  <c r="C234" i="33"/>
  <c r="B234" i="33"/>
  <c r="A234" i="33"/>
  <c r="F233" i="33"/>
  <c r="E233" i="33"/>
  <c r="D233" i="33"/>
  <c r="C233" i="33"/>
  <c r="B233" i="33"/>
  <c r="A233" i="33"/>
  <c r="F232" i="33"/>
  <c r="E232" i="33"/>
  <c r="D232" i="33"/>
  <c r="C232" i="33"/>
  <c r="B232" i="33"/>
  <c r="A232" i="33"/>
  <c r="F231" i="33"/>
  <c r="E231" i="33"/>
  <c r="D231" i="33"/>
  <c r="C231" i="33"/>
  <c r="B231" i="33"/>
  <c r="A231" i="33"/>
  <c r="F230" i="33"/>
  <c r="E230" i="33"/>
  <c r="D230" i="33"/>
  <c r="C230" i="33"/>
  <c r="B230" i="33"/>
  <c r="A230" i="33"/>
  <c r="F229" i="33"/>
  <c r="E229" i="33"/>
  <c r="D229" i="33"/>
  <c r="C229" i="33"/>
  <c r="B229" i="33"/>
  <c r="A229" i="33"/>
  <c r="F228" i="33"/>
  <c r="E228" i="33"/>
  <c r="D228" i="33"/>
  <c r="C228" i="33"/>
  <c r="B228" i="33"/>
  <c r="A228" i="33"/>
  <c r="F227" i="33"/>
  <c r="E227" i="33"/>
  <c r="D227" i="33"/>
  <c r="C227" i="33"/>
  <c r="B227" i="33"/>
  <c r="A227" i="33"/>
  <c r="F226" i="33"/>
  <c r="E226" i="33"/>
  <c r="D226" i="33"/>
  <c r="C226" i="33"/>
  <c r="B226" i="33"/>
  <c r="A226" i="33"/>
  <c r="F225" i="33"/>
  <c r="E225" i="33"/>
  <c r="D225" i="33"/>
  <c r="C225" i="33"/>
  <c r="B225" i="33"/>
  <c r="A225" i="33"/>
  <c r="F224" i="33"/>
  <c r="E224" i="33"/>
  <c r="D224" i="33"/>
  <c r="C224" i="33"/>
  <c r="B224" i="33"/>
  <c r="A224" i="33"/>
  <c r="F223" i="33"/>
  <c r="E223" i="33"/>
  <c r="D223" i="33"/>
  <c r="C223" i="33"/>
  <c r="B223" i="33"/>
  <c r="A223" i="33"/>
  <c r="F222" i="33"/>
  <c r="E222" i="33"/>
  <c r="D222" i="33"/>
  <c r="C222" i="33"/>
  <c r="B222" i="33"/>
  <c r="A222" i="33"/>
  <c r="F221" i="33"/>
  <c r="E221" i="33"/>
  <c r="D221" i="33"/>
  <c r="C221" i="33"/>
  <c r="B221" i="33"/>
  <c r="A221" i="33"/>
  <c r="F220" i="33"/>
  <c r="E220" i="33"/>
  <c r="D220" i="33"/>
  <c r="C220" i="33"/>
  <c r="B220" i="33"/>
  <c r="A220" i="33"/>
  <c r="F219" i="33"/>
  <c r="E219" i="33"/>
  <c r="D219" i="33"/>
  <c r="C219" i="33"/>
  <c r="B219" i="33"/>
  <c r="A219" i="33"/>
  <c r="F218" i="33"/>
  <c r="E218" i="33"/>
  <c r="D218" i="33"/>
  <c r="C218" i="33"/>
  <c r="B218" i="33"/>
  <c r="A218" i="33"/>
  <c r="F217" i="33"/>
  <c r="E217" i="33"/>
  <c r="D217" i="33"/>
  <c r="C217" i="33"/>
  <c r="B217" i="33"/>
  <c r="A217" i="33"/>
  <c r="F216" i="33"/>
  <c r="E216" i="33"/>
  <c r="D216" i="33"/>
  <c r="C216" i="33"/>
  <c r="B216" i="33"/>
  <c r="A216" i="33"/>
  <c r="F215" i="33"/>
  <c r="E215" i="33"/>
  <c r="D215" i="33"/>
  <c r="C215" i="33"/>
  <c r="B215" i="33"/>
  <c r="A215" i="33"/>
  <c r="F214" i="33"/>
  <c r="E214" i="33"/>
  <c r="D214" i="33"/>
  <c r="C214" i="33"/>
  <c r="B214" i="33"/>
  <c r="A214" i="33"/>
  <c r="F213" i="33"/>
  <c r="E213" i="33"/>
  <c r="D213" i="33"/>
  <c r="C213" i="33"/>
  <c r="B213" i="33"/>
  <c r="A213" i="33"/>
  <c r="F212" i="33"/>
  <c r="E212" i="33"/>
  <c r="D212" i="33"/>
  <c r="C212" i="33"/>
  <c r="B212" i="33"/>
  <c r="A212" i="33"/>
  <c r="F211" i="33"/>
  <c r="E211" i="33"/>
  <c r="D211" i="33"/>
  <c r="C211" i="33"/>
  <c r="B211" i="33"/>
  <c r="A211" i="33"/>
  <c r="F210" i="33"/>
  <c r="E210" i="33"/>
  <c r="D210" i="33"/>
  <c r="C210" i="33"/>
  <c r="B210" i="33"/>
  <c r="A210" i="33"/>
  <c r="F209" i="33"/>
  <c r="E209" i="33"/>
  <c r="D209" i="33"/>
  <c r="C209" i="33"/>
  <c r="B209" i="33"/>
  <c r="A209" i="33"/>
  <c r="F208" i="33"/>
  <c r="E208" i="33"/>
  <c r="D208" i="33"/>
  <c r="C208" i="33"/>
  <c r="B208" i="33"/>
  <c r="A208" i="33"/>
  <c r="F207" i="33"/>
  <c r="E207" i="33"/>
  <c r="D207" i="33"/>
  <c r="C207" i="33"/>
  <c r="B207" i="33"/>
  <c r="A207" i="33"/>
  <c r="F206" i="33"/>
  <c r="E206" i="33"/>
  <c r="D206" i="33"/>
  <c r="C206" i="33"/>
  <c r="B206" i="33"/>
  <c r="A206" i="33"/>
  <c r="F205" i="33"/>
  <c r="E205" i="33"/>
  <c r="D205" i="33"/>
  <c r="C205" i="33"/>
  <c r="B205" i="33"/>
  <c r="A205" i="33"/>
  <c r="F204" i="33"/>
  <c r="E204" i="33"/>
  <c r="D204" i="33"/>
  <c r="C204" i="33"/>
  <c r="B204" i="33"/>
  <c r="A204" i="33"/>
  <c r="F203" i="33"/>
  <c r="E203" i="33"/>
  <c r="D203" i="33"/>
  <c r="C203" i="33"/>
  <c r="B203" i="33"/>
  <c r="A203" i="33"/>
  <c r="F202" i="33"/>
  <c r="E202" i="33"/>
  <c r="D202" i="33"/>
  <c r="C202" i="33"/>
  <c r="B202" i="33"/>
  <c r="A202" i="33"/>
  <c r="F201" i="33"/>
  <c r="E201" i="33"/>
  <c r="D201" i="33"/>
  <c r="C201" i="33"/>
  <c r="B201" i="33"/>
  <c r="A201" i="33"/>
  <c r="F200" i="33"/>
  <c r="E200" i="33"/>
  <c r="D200" i="33"/>
  <c r="C200" i="33"/>
  <c r="B200" i="33"/>
  <c r="A200" i="33"/>
  <c r="F199" i="33"/>
  <c r="E199" i="33"/>
  <c r="D199" i="33"/>
  <c r="C199" i="33"/>
  <c r="B199" i="33"/>
  <c r="A199" i="33"/>
  <c r="F198" i="33"/>
  <c r="E198" i="33"/>
  <c r="D198" i="33"/>
  <c r="C198" i="33"/>
  <c r="B198" i="33"/>
  <c r="A198" i="33"/>
  <c r="F197" i="33"/>
  <c r="E197" i="33"/>
  <c r="D197" i="33"/>
  <c r="C197" i="33"/>
  <c r="B197" i="33"/>
  <c r="A197" i="33"/>
  <c r="F196" i="33"/>
  <c r="E196" i="33"/>
  <c r="D196" i="33"/>
  <c r="C196" i="33"/>
  <c r="B196" i="33"/>
  <c r="A196" i="33"/>
  <c r="F195" i="33"/>
  <c r="E195" i="33"/>
  <c r="D195" i="33"/>
  <c r="C195" i="33"/>
  <c r="B195" i="33"/>
  <c r="A195" i="33"/>
  <c r="F194" i="33"/>
  <c r="E194" i="33"/>
  <c r="D194" i="33"/>
  <c r="C194" i="33"/>
  <c r="B194" i="33"/>
  <c r="A194" i="33"/>
  <c r="F193" i="33"/>
  <c r="E193" i="33"/>
  <c r="D193" i="33"/>
  <c r="C193" i="33"/>
  <c r="B193" i="33"/>
  <c r="A193" i="33"/>
  <c r="F192" i="33"/>
  <c r="E192" i="33"/>
  <c r="D192" i="33"/>
  <c r="C192" i="33"/>
  <c r="B192" i="33"/>
  <c r="A192" i="33"/>
  <c r="F191" i="33"/>
  <c r="E191" i="33"/>
  <c r="D191" i="33"/>
  <c r="C191" i="33"/>
  <c r="B191" i="33"/>
  <c r="A191" i="33"/>
  <c r="F190" i="33"/>
  <c r="E190" i="33"/>
  <c r="D190" i="33"/>
  <c r="C190" i="33"/>
  <c r="B190" i="33"/>
  <c r="A190" i="33"/>
  <c r="F189" i="33"/>
  <c r="E189" i="33"/>
  <c r="D189" i="33"/>
  <c r="C189" i="33"/>
  <c r="B189" i="33"/>
  <c r="A189" i="33"/>
  <c r="F188" i="33"/>
  <c r="E188" i="33"/>
  <c r="D188" i="33"/>
  <c r="C188" i="33"/>
  <c r="B188" i="33"/>
  <c r="A188" i="33"/>
  <c r="F187" i="33"/>
  <c r="E187" i="33"/>
  <c r="D187" i="33"/>
  <c r="C187" i="33"/>
  <c r="B187" i="33"/>
  <c r="A187" i="33"/>
  <c r="F186" i="33"/>
  <c r="E186" i="33"/>
  <c r="D186" i="33"/>
  <c r="C186" i="33"/>
  <c r="B186" i="33"/>
  <c r="A186" i="33"/>
  <c r="F185" i="33"/>
  <c r="E185" i="33"/>
  <c r="D185" i="33"/>
  <c r="C185" i="33"/>
  <c r="B185" i="33"/>
  <c r="A185" i="33"/>
  <c r="F184" i="33"/>
  <c r="E184" i="33"/>
  <c r="D184" i="33"/>
  <c r="C184" i="33"/>
  <c r="B184" i="33"/>
  <c r="A184" i="33"/>
  <c r="F183" i="33"/>
  <c r="E183" i="33"/>
  <c r="D183" i="33"/>
  <c r="C183" i="33"/>
  <c r="B183" i="33"/>
  <c r="A183" i="33"/>
  <c r="F182" i="33"/>
  <c r="E182" i="33"/>
  <c r="D182" i="33"/>
  <c r="C182" i="33"/>
  <c r="B182" i="33"/>
  <c r="A182" i="33"/>
  <c r="F181" i="33"/>
  <c r="E181" i="33"/>
  <c r="D181" i="33"/>
  <c r="C181" i="33"/>
  <c r="B181" i="33"/>
  <c r="A181" i="33"/>
  <c r="F180" i="33"/>
  <c r="E180" i="33"/>
  <c r="D180" i="33"/>
  <c r="C180" i="33"/>
  <c r="B180" i="33"/>
  <c r="A180" i="33"/>
  <c r="F179" i="33"/>
  <c r="E179" i="33"/>
  <c r="D179" i="33"/>
  <c r="C179" i="33"/>
  <c r="B179" i="33"/>
  <c r="A179" i="33"/>
  <c r="F178" i="33"/>
  <c r="E178" i="33"/>
  <c r="D178" i="33"/>
  <c r="C178" i="33"/>
  <c r="B178" i="33"/>
  <c r="A178" i="33"/>
  <c r="F177" i="33"/>
  <c r="E177" i="33"/>
  <c r="D177" i="33"/>
  <c r="C177" i="33"/>
  <c r="B177" i="33"/>
  <c r="A177" i="33"/>
  <c r="F176" i="33"/>
  <c r="E176" i="33"/>
  <c r="D176" i="33"/>
  <c r="C176" i="33"/>
  <c r="B176" i="33"/>
  <c r="A176" i="33"/>
  <c r="F175" i="33"/>
  <c r="E175" i="33"/>
  <c r="D175" i="33"/>
  <c r="C175" i="33"/>
  <c r="B175" i="33"/>
  <c r="A175" i="33"/>
  <c r="F174" i="33"/>
  <c r="E174" i="33"/>
  <c r="D174" i="33"/>
  <c r="C174" i="33"/>
  <c r="B174" i="33"/>
  <c r="A174" i="33"/>
  <c r="F173" i="33"/>
  <c r="E173" i="33"/>
  <c r="D173" i="33"/>
  <c r="C173" i="33"/>
  <c r="B173" i="33"/>
  <c r="A173" i="33"/>
  <c r="F172" i="33"/>
  <c r="E172" i="33"/>
  <c r="D172" i="33"/>
  <c r="C172" i="33"/>
  <c r="B172" i="33"/>
  <c r="A172" i="33"/>
  <c r="F171" i="33"/>
  <c r="E171" i="33"/>
  <c r="D171" i="33"/>
  <c r="C171" i="33"/>
  <c r="B171" i="33"/>
  <c r="A171" i="33"/>
  <c r="F170" i="33"/>
  <c r="E170" i="33"/>
  <c r="D170" i="33"/>
  <c r="C170" i="33"/>
  <c r="B170" i="33"/>
  <c r="A170" i="33"/>
  <c r="F169" i="33"/>
  <c r="E169" i="33"/>
  <c r="D169" i="33"/>
  <c r="C169" i="33"/>
  <c r="B169" i="33"/>
  <c r="A169" i="33"/>
  <c r="F168" i="33"/>
  <c r="E168" i="33"/>
  <c r="D168" i="33"/>
  <c r="C168" i="33"/>
  <c r="B168" i="33"/>
  <c r="A168" i="33"/>
  <c r="F167" i="33"/>
  <c r="E167" i="33"/>
  <c r="D167" i="33"/>
  <c r="C167" i="33"/>
  <c r="B167" i="33"/>
  <c r="A167" i="33"/>
  <c r="F166" i="33"/>
  <c r="E166" i="33"/>
  <c r="D166" i="33"/>
  <c r="C166" i="33"/>
  <c r="B166" i="33"/>
  <c r="A166" i="33"/>
  <c r="F165" i="33"/>
  <c r="E165" i="33"/>
  <c r="D165" i="33"/>
  <c r="C165" i="33"/>
  <c r="B165" i="33"/>
  <c r="A165" i="33"/>
  <c r="F164" i="33"/>
  <c r="E164" i="33"/>
  <c r="D164" i="33"/>
  <c r="C164" i="33"/>
  <c r="B164" i="33"/>
  <c r="A164" i="33"/>
  <c r="F163" i="33"/>
  <c r="E163" i="33"/>
  <c r="D163" i="33"/>
  <c r="C163" i="33"/>
  <c r="B163" i="33"/>
  <c r="A163" i="33"/>
  <c r="F162" i="33"/>
  <c r="E162" i="33"/>
  <c r="D162" i="33"/>
  <c r="C162" i="33"/>
  <c r="B162" i="33"/>
  <c r="A162" i="33"/>
  <c r="F161" i="33"/>
  <c r="E161" i="33"/>
  <c r="D161" i="33"/>
  <c r="C161" i="33"/>
  <c r="B161" i="33"/>
  <c r="A161" i="33"/>
  <c r="F160" i="33"/>
  <c r="E160" i="33"/>
  <c r="D160" i="33"/>
  <c r="C160" i="33"/>
  <c r="B160" i="33"/>
  <c r="A160" i="33"/>
  <c r="F159" i="33"/>
  <c r="E159" i="33"/>
  <c r="D159" i="33"/>
  <c r="C159" i="33"/>
  <c r="B159" i="33"/>
  <c r="A159" i="33"/>
  <c r="F158" i="33"/>
  <c r="E158" i="33"/>
  <c r="D158" i="33"/>
  <c r="C158" i="33"/>
  <c r="B158" i="33"/>
  <c r="A158" i="33"/>
  <c r="F157" i="33"/>
  <c r="E157" i="33"/>
  <c r="D157" i="33"/>
  <c r="C157" i="33"/>
  <c r="B157" i="33"/>
  <c r="A157" i="33"/>
  <c r="F156" i="33"/>
  <c r="E156" i="33"/>
  <c r="D156" i="33"/>
  <c r="C156" i="33"/>
  <c r="B156" i="33"/>
  <c r="A156" i="33"/>
  <c r="F155" i="33"/>
  <c r="E155" i="33"/>
  <c r="D155" i="33"/>
  <c r="C155" i="33"/>
  <c r="B155" i="33"/>
  <c r="A155" i="33"/>
  <c r="F154" i="33"/>
  <c r="E154" i="33"/>
  <c r="D154" i="33"/>
  <c r="C154" i="33"/>
  <c r="B154" i="33"/>
  <c r="A154" i="33"/>
  <c r="F153" i="33"/>
  <c r="E153" i="33"/>
  <c r="D153" i="33"/>
  <c r="C153" i="33"/>
  <c r="B153" i="33"/>
  <c r="A153" i="33"/>
  <c r="F152" i="33"/>
  <c r="E152" i="33"/>
  <c r="D152" i="33"/>
  <c r="C152" i="33"/>
  <c r="B152" i="33"/>
  <c r="A152" i="33"/>
  <c r="F151" i="33"/>
  <c r="E151" i="33"/>
  <c r="D151" i="33"/>
  <c r="C151" i="33"/>
  <c r="B151" i="33"/>
  <c r="A151" i="33"/>
  <c r="F150" i="33"/>
  <c r="E150" i="33"/>
  <c r="D150" i="33"/>
  <c r="C150" i="33"/>
  <c r="B150" i="33"/>
  <c r="A150" i="33"/>
  <c r="F149" i="33"/>
  <c r="E149" i="33"/>
  <c r="D149" i="33"/>
  <c r="C149" i="33"/>
  <c r="B149" i="33"/>
  <c r="A149" i="33"/>
  <c r="F148" i="33"/>
  <c r="E148" i="33"/>
  <c r="D148" i="33"/>
  <c r="C148" i="33"/>
  <c r="B148" i="33"/>
  <c r="A148" i="33"/>
  <c r="F147" i="33"/>
  <c r="E147" i="33"/>
  <c r="D147" i="33"/>
  <c r="C147" i="33"/>
  <c r="B147" i="33"/>
  <c r="A147" i="33"/>
  <c r="F146" i="33"/>
  <c r="E146" i="33"/>
  <c r="D146" i="33"/>
  <c r="C146" i="33"/>
  <c r="B146" i="33"/>
  <c r="A146" i="33"/>
  <c r="F145" i="33"/>
  <c r="E145" i="33"/>
  <c r="D145" i="33"/>
  <c r="C145" i="33"/>
  <c r="B145" i="33"/>
  <c r="A145" i="33"/>
  <c r="F144" i="33"/>
  <c r="E144" i="33"/>
  <c r="D144" i="33"/>
  <c r="C144" i="33"/>
  <c r="B144" i="33"/>
  <c r="A144" i="33"/>
  <c r="F143" i="33"/>
  <c r="E143" i="33"/>
  <c r="D143" i="33"/>
  <c r="C143" i="33"/>
  <c r="B143" i="33"/>
  <c r="A143" i="33"/>
  <c r="F142" i="33"/>
  <c r="E142" i="33"/>
  <c r="D142" i="33"/>
  <c r="C142" i="33"/>
  <c r="B142" i="33"/>
  <c r="A142" i="33"/>
  <c r="F141" i="33"/>
  <c r="E141" i="33"/>
  <c r="D141" i="33"/>
  <c r="C141" i="33"/>
  <c r="B141" i="33"/>
  <c r="A141" i="33"/>
  <c r="F140" i="33"/>
  <c r="E140" i="33"/>
  <c r="D140" i="33"/>
  <c r="C140" i="33"/>
  <c r="B140" i="33"/>
  <c r="A140" i="33"/>
  <c r="F139" i="33"/>
  <c r="E139" i="33"/>
  <c r="D139" i="33"/>
  <c r="C139" i="33"/>
  <c r="B139" i="33"/>
  <c r="A139" i="33"/>
  <c r="F138" i="33"/>
  <c r="E138" i="33"/>
  <c r="D138" i="33"/>
  <c r="C138" i="33"/>
  <c r="B138" i="33"/>
  <c r="A138" i="33"/>
  <c r="F137" i="33"/>
  <c r="E137" i="33"/>
  <c r="D137" i="33"/>
  <c r="C137" i="33"/>
  <c r="B137" i="33"/>
  <c r="A137" i="33"/>
  <c r="F136" i="33"/>
  <c r="E136" i="33"/>
  <c r="D136" i="33"/>
  <c r="C136" i="33"/>
  <c r="B136" i="33"/>
  <c r="A136" i="33"/>
  <c r="F135" i="33"/>
  <c r="E135" i="33"/>
  <c r="D135" i="33"/>
  <c r="C135" i="33"/>
  <c r="B135" i="33"/>
  <c r="A135" i="33"/>
  <c r="F134" i="33"/>
  <c r="E134" i="33"/>
  <c r="D134" i="33"/>
  <c r="C134" i="33"/>
  <c r="B134" i="33"/>
  <c r="A134" i="33"/>
  <c r="F133" i="33"/>
  <c r="E133" i="33"/>
  <c r="D133" i="33"/>
  <c r="C133" i="33"/>
  <c r="B133" i="33"/>
  <c r="A133" i="33"/>
  <c r="F132" i="33"/>
  <c r="E132" i="33"/>
  <c r="D132" i="33"/>
  <c r="C132" i="33"/>
  <c r="B132" i="33"/>
  <c r="A132" i="33"/>
  <c r="F131" i="33"/>
  <c r="E131" i="33"/>
  <c r="D131" i="33"/>
  <c r="C131" i="33"/>
  <c r="B131" i="33"/>
  <c r="A131" i="33"/>
  <c r="F130" i="33"/>
  <c r="E130" i="33"/>
  <c r="D130" i="33"/>
  <c r="C130" i="33"/>
  <c r="B130" i="33"/>
  <c r="A130" i="33"/>
  <c r="F129" i="33"/>
  <c r="E129" i="33"/>
  <c r="D129" i="33"/>
  <c r="C129" i="33"/>
  <c r="B129" i="33"/>
  <c r="A129" i="33"/>
  <c r="F128" i="33"/>
  <c r="E128" i="33"/>
  <c r="D128" i="33"/>
  <c r="C128" i="33"/>
  <c r="B128" i="33"/>
  <c r="A128" i="33"/>
  <c r="F127" i="33"/>
  <c r="E127" i="33"/>
  <c r="D127" i="33"/>
  <c r="C127" i="33"/>
  <c r="B127" i="33"/>
  <c r="A127" i="33"/>
  <c r="F126" i="33"/>
  <c r="E126" i="33"/>
  <c r="D126" i="33"/>
  <c r="C126" i="33"/>
  <c r="B126" i="33"/>
  <c r="A126" i="33"/>
  <c r="F125" i="33"/>
  <c r="E125" i="33"/>
  <c r="D125" i="33"/>
  <c r="C125" i="33"/>
  <c r="B125" i="33"/>
  <c r="A125" i="33"/>
  <c r="F124" i="33"/>
  <c r="E124" i="33"/>
  <c r="D124" i="33"/>
  <c r="C124" i="33"/>
  <c r="B124" i="33"/>
  <c r="A124" i="33"/>
  <c r="F123" i="33"/>
  <c r="E123" i="33"/>
  <c r="D123" i="33"/>
  <c r="C123" i="33"/>
  <c r="B123" i="33"/>
  <c r="A123" i="33"/>
  <c r="F122" i="33"/>
  <c r="E122" i="33"/>
  <c r="D122" i="33"/>
  <c r="C122" i="33"/>
  <c r="B122" i="33"/>
  <c r="A122" i="33"/>
  <c r="F121" i="33"/>
  <c r="E121" i="33"/>
  <c r="D121" i="33"/>
  <c r="C121" i="33"/>
  <c r="B121" i="33"/>
  <c r="A121" i="33"/>
  <c r="F120" i="33"/>
  <c r="E120" i="33"/>
  <c r="D120" i="33"/>
  <c r="C120" i="33"/>
  <c r="B120" i="33"/>
  <c r="A120" i="33"/>
  <c r="F119" i="33"/>
  <c r="E119" i="33"/>
  <c r="D119" i="33"/>
  <c r="C119" i="33"/>
  <c r="B119" i="33"/>
  <c r="A119" i="33"/>
  <c r="F118" i="33"/>
  <c r="E118" i="33"/>
  <c r="D118" i="33"/>
  <c r="C118" i="33"/>
  <c r="B118" i="33"/>
  <c r="A118" i="33"/>
  <c r="F117" i="33"/>
  <c r="E117" i="33"/>
  <c r="D117" i="33"/>
  <c r="C117" i="33"/>
  <c r="B117" i="33"/>
  <c r="A117" i="33"/>
  <c r="F116" i="33"/>
  <c r="E116" i="33"/>
  <c r="D116" i="33"/>
  <c r="C116" i="33"/>
  <c r="B116" i="33"/>
  <c r="A116" i="33"/>
  <c r="F115" i="33"/>
  <c r="E115" i="33"/>
  <c r="D115" i="33"/>
  <c r="C115" i="33"/>
  <c r="B115" i="33"/>
  <c r="A115" i="33"/>
  <c r="F114" i="33"/>
  <c r="E114" i="33"/>
  <c r="D114" i="33"/>
  <c r="C114" i="33"/>
  <c r="B114" i="33"/>
  <c r="A114" i="33"/>
  <c r="F113" i="33"/>
  <c r="E113" i="33"/>
  <c r="D113" i="33"/>
  <c r="C113" i="33"/>
  <c r="B113" i="33"/>
  <c r="A113" i="33"/>
  <c r="F112" i="33"/>
  <c r="E112" i="33"/>
  <c r="D112" i="33"/>
  <c r="C112" i="33"/>
  <c r="B112" i="33"/>
  <c r="A112" i="33"/>
  <c r="F111" i="33"/>
  <c r="E111" i="33"/>
  <c r="D111" i="33"/>
  <c r="C111" i="33"/>
  <c r="B111" i="33"/>
  <c r="A111" i="33"/>
  <c r="F110" i="33"/>
  <c r="E110" i="33"/>
  <c r="D110" i="33"/>
  <c r="C110" i="33"/>
  <c r="B110" i="33"/>
  <c r="A110" i="33"/>
  <c r="F109" i="33"/>
  <c r="E109" i="33"/>
  <c r="D109" i="33"/>
  <c r="C109" i="33"/>
  <c r="B109" i="33"/>
  <c r="A109" i="33"/>
  <c r="F108" i="33"/>
  <c r="E108" i="33"/>
  <c r="D108" i="33"/>
  <c r="C108" i="33"/>
  <c r="B108" i="33"/>
  <c r="A108" i="33"/>
  <c r="F107" i="33"/>
  <c r="E107" i="33"/>
  <c r="D107" i="33"/>
  <c r="C107" i="33"/>
  <c r="B107" i="33"/>
  <c r="A107" i="33"/>
  <c r="F106" i="33"/>
  <c r="E106" i="33"/>
  <c r="D106" i="33"/>
  <c r="C106" i="33"/>
  <c r="B106" i="33"/>
  <c r="A106" i="33"/>
  <c r="F105" i="33"/>
  <c r="E105" i="33"/>
  <c r="D105" i="33"/>
  <c r="C105" i="33"/>
  <c r="B105" i="33"/>
  <c r="A105" i="33"/>
  <c r="F104" i="33"/>
  <c r="E104" i="33"/>
  <c r="D104" i="33"/>
  <c r="C104" i="33"/>
  <c r="B104" i="33"/>
  <c r="A104" i="33"/>
  <c r="F103" i="33"/>
  <c r="E103" i="33"/>
  <c r="D103" i="33"/>
  <c r="C103" i="33"/>
  <c r="B103" i="33"/>
  <c r="A103" i="33"/>
  <c r="F102" i="33"/>
  <c r="E102" i="33"/>
  <c r="D102" i="33"/>
  <c r="C102" i="33"/>
  <c r="B102" i="33"/>
  <c r="A102" i="33"/>
  <c r="F101" i="33"/>
  <c r="E101" i="33"/>
  <c r="D101" i="33"/>
  <c r="C101" i="33"/>
  <c r="B101" i="33"/>
  <c r="A101" i="33"/>
  <c r="F100" i="33"/>
  <c r="E100" i="33"/>
  <c r="D100" i="33"/>
  <c r="C100" i="33"/>
  <c r="B100" i="33"/>
  <c r="A100" i="33"/>
  <c r="F99" i="33"/>
  <c r="E99" i="33"/>
  <c r="D99" i="33"/>
  <c r="C99" i="33"/>
  <c r="B99" i="33"/>
  <c r="A99" i="33"/>
  <c r="F98" i="33"/>
  <c r="E98" i="33"/>
  <c r="D98" i="33"/>
  <c r="C98" i="33"/>
  <c r="B98" i="33"/>
  <c r="A98" i="33"/>
  <c r="F97" i="33"/>
  <c r="E97" i="33"/>
  <c r="D97" i="33"/>
  <c r="C97" i="33"/>
  <c r="B97" i="33"/>
  <c r="A97" i="33"/>
  <c r="F96" i="33"/>
  <c r="E96" i="33"/>
  <c r="D96" i="33"/>
  <c r="C96" i="33"/>
  <c r="B96" i="33"/>
  <c r="A96" i="33"/>
  <c r="F95" i="33"/>
  <c r="E95" i="33"/>
  <c r="D95" i="33"/>
  <c r="C95" i="33"/>
  <c r="B95" i="33"/>
  <c r="A95" i="33"/>
  <c r="F94" i="33"/>
  <c r="E94" i="33"/>
  <c r="D94" i="33"/>
  <c r="C94" i="33"/>
  <c r="B94" i="33"/>
  <c r="A94" i="33"/>
  <c r="F93" i="33"/>
  <c r="E93" i="33"/>
  <c r="D93" i="33"/>
  <c r="C93" i="33"/>
  <c r="B93" i="33"/>
  <c r="A93" i="33"/>
  <c r="F92" i="33"/>
  <c r="E92" i="33"/>
  <c r="D92" i="33"/>
  <c r="C92" i="33"/>
  <c r="B92" i="33"/>
  <c r="A92" i="33"/>
  <c r="F91" i="33"/>
  <c r="E91" i="33"/>
  <c r="D91" i="33"/>
  <c r="C91" i="33"/>
  <c r="B91" i="33"/>
  <c r="A91" i="33"/>
  <c r="F90" i="33"/>
  <c r="E90" i="33"/>
  <c r="D90" i="33"/>
  <c r="C90" i="33"/>
  <c r="B90" i="33"/>
  <c r="A90" i="33"/>
  <c r="F89" i="33"/>
  <c r="E89" i="33"/>
  <c r="D89" i="33"/>
  <c r="C89" i="33"/>
  <c r="B89" i="33"/>
  <c r="A89" i="33"/>
  <c r="F88" i="33"/>
  <c r="E88" i="33"/>
  <c r="D88" i="33"/>
  <c r="C88" i="33"/>
  <c r="B88" i="33"/>
  <c r="A88" i="33"/>
  <c r="F87" i="33"/>
  <c r="E87" i="33"/>
  <c r="D87" i="33"/>
  <c r="C87" i="33"/>
  <c r="B87" i="33"/>
  <c r="A87" i="33"/>
  <c r="F86" i="33"/>
  <c r="E86" i="33"/>
  <c r="D86" i="33"/>
  <c r="C86" i="33"/>
  <c r="B86" i="33"/>
  <c r="A86" i="33"/>
  <c r="F85" i="33"/>
  <c r="E85" i="33"/>
  <c r="D85" i="33"/>
  <c r="C85" i="33"/>
  <c r="B85" i="33"/>
  <c r="A85" i="33"/>
  <c r="F84" i="33"/>
  <c r="E84" i="33"/>
  <c r="D84" i="33"/>
  <c r="C84" i="33"/>
  <c r="B84" i="33"/>
  <c r="A84" i="33"/>
  <c r="F83" i="33"/>
  <c r="E83" i="33"/>
  <c r="D83" i="33"/>
  <c r="C83" i="33"/>
  <c r="B83" i="33"/>
  <c r="A83" i="33"/>
  <c r="F82" i="33"/>
  <c r="E82" i="33"/>
  <c r="D82" i="33"/>
  <c r="C82" i="33"/>
  <c r="B82" i="33"/>
  <c r="A82" i="33"/>
  <c r="F81" i="33"/>
  <c r="E81" i="33"/>
  <c r="D81" i="33"/>
  <c r="C81" i="33"/>
  <c r="B81" i="33"/>
  <c r="A81" i="33"/>
  <c r="F80" i="33"/>
  <c r="E80" i="33"/>
  <c r="D80" i="33"/>
  <c r="C80" i="33"/>
  <c r="B80" i="33"/>
  <c r="A80" i="33"/>
  <c r="F79" i="33"/>
  <c r="E79" i="33"/>
  <c r="D79" i="33"/>
  <c r="C79" i="33"/>
  <c r="B79" i="33"/>
  <c r="A79" i="33"/>
  <c r="F78" i="33"/>
  <c r="E78" i="33"/>
  <c r="D78" i="33"/>
  <c r="C78" i="33"/>
  <c r="B78" i="33"/>
  <c r="A78" i="33"/>
  <c r="F77" i="33"/>
  <c r="E77" i="33"/>
  <c r="D77" i="33"/>
  <c r="C77" i="33"/>
  <c r="B77" i="33"/>
  <c r="A77" i="33"/>
  <c r="F76" i="33"/>
  <c r="E76" i="33"/>
  <c r="D76" i="33"/>
  <c r="C76" i="33"/>
  <c r="B76" i="33"/>
  <c r="A76" i="33"/>
  <c r="F75" i="33"/>
  <c r="E75" i="33"/>
  <c r="D75" i="33"/>
  <c r="C75" i="33"/>
  <c r="B75" i="33"/>
  <c r="A75" i="33"/>
  <c r="F74" i="33"/>
  <c r="E74" i="33"/>
  <c r="D74" i="33"/>
  <c r="C74" i="33"/>
  <c r="B74" i="33"/>
  <c r="A74" i="33"/>
  <c r="F73" i="33"/>
  <c r="E73" i="33"/>
  <c r="D73" i="33"/>
  <c r="C73" i="33"/>
  <c r="B73" i="33"/>
  <c r="A73" i="33"/>
  <c r="F72" i="33"/>
  <c r="E72" i="33"/>
  <c r="D72" i="33"/>
  <c r="C72" i="33"/>
  <c r="B72" i="33"/>
  <c r="A72" i="33"/>
  <c r="F71" i="33"/>
  <c r="E71" i="33"/>
  <c r="D71" i="33"/>
  <c r="C71" i="33"/>
  <c r="B71" i="33"/>
  <c r="A71" i="33"/>
  <c r="F70" i="33"/>
  <c r="E70" i="33"/>
  <c r="D70" i="33"/>
  <c r="C70" i="33"/>
  <c r="B70" i="33"/>
  <c r="A70" i="33"/>
  <c r="F69" i="33"/>
  <c r="E69" i="33"/>
  <c r="D69" i="33"/>
  <c r="C69" i="33"/>
  <c r="B69" i="33"/>
  <c r="A69" i="33"/>
  <c r="F68" i="33"/>
  <c r="E68" i="33"/>
  <c r="D68" i="33"/>
  <c r="C68" i="33"/>
  <c r="B68" i="33"/>
  <c r="A68" i="33"/>
  <c r="F67" i="33"/>
  <c r="E67" i="33"/>
  <c r="D67" i="33"/>
  <c r="C67" i="33"/>
  <c r="B67" i="33"/>
  <c r="A67" i="33"/>
  <c r="F66" i="33"/>
  <c r="E66" i="33"/>
  <c r="D66" i="33"/>
  <c r="C66" i="33"/>
  <c r="B66" i="33"/>
  <c r="A66" i="33"/>
  <c r="F65" i="33"/>
  <c r="E65" i="33"/>
  <c r="D65" i="33"/>
  <c r="C65" i="33"/>
  <c r="B65" i="33"/>
  <c r="A65" i="33"/>
  <c r="F64" i="33"/>
  <c r="E64" i="33"/>
  <c r="D64" i="33"/>
  <c r="C64" i="33"/>
  <c r="B64" i="33"/>
  <c r="A64" i="33"/>
  <c r="F63" i="33"/>
  <c r="E63" i="33"/>
  <c r="D63" i="33"/>
  <c r="C63" i="33"/>
  <c r="B63" i="33"/>
  <c r="A63" i="33"/>
  <c r="F62" i="33"/>
  <c r="E62" i="33"/>
  <c r="D62" i="33"/>
  <c r="C62" i="33"/>
  <c r="B62" i="33"/>
  <c r="A62" i="33"/>
  <c r="F61" i="33"/>
  <c r="E61" i="33"/>
  <c r="D61" i="33"/>
  <c r="C61" i="33"/>
  <c r="B61" i="33"/>
  <c r="A61" i="33"/>
  <c r="F60" i="33"/>
  <c r="E60" i="33"/>
  <c r="D60" i="33"/>
  <c r="C60" i="33"/>
  <c r="B60" i="33"/>
  <c r="A60" i="33"/>
  <c r="F59" i="33"/>
  <c r="E59" i="33"/>
  <c r="D59" i="33"/>
  <c r="C59" i="33"/>
  <c r="B59" i="33"/>
  <c r="A59" i="33"/>
  <c r="F58" i="33"/>
  <c r="E58" i="33"/>
  <c r="D58" i="33"/>
  <c r="C58" i="33"/>
  <c r="B58" i="33"/>
  <c r="A58" i="33"/>
  <c r="F57" i="33"/>
  <c r="E57" i="33"/>
  <c r="D57" i="33"/>
  <c r="C57" i="33"/>
  <c r="B57" i="33"/>
  <c r="A57" i="33"/>
  <c r="F56" i="33"/>
  <c r="E56" i="33"/>
  <c r="D56" i="33"/>
  <c r="C56" i="33"/>
  <c r="B56" i="33"/>
  <c r="A56" i="33"/>
  <c r="F55" i="33"/>
  <c r="E55" i="33"/>
  <c r="D55" i="33"/>
  <c r="C55" i="33"/>
  <c r="B55" i="33"/>
  <c r="A55" i="33"/>
  <c r="F54" i="33"/>
  <c r="E54" i="33"/>
  <c r="D54" i="33"/>
  <c r="C54" i="33"/>
  <c r="B54" i="33"/>
  <c r="A54" i="33"/>
  <c r="F53" i="33"/>
  <c r="E53" i="33"/>
  <c r="D53" i="33"/>
  <c r="C53" i="33"/>
  <c r="B53" i="33"/>
  <c r="A53" i="33"/>
  <c r="F52" i="33"/>
  <c r="E52" i="33"/>
  <c r="D52" i="33"/>
  <c r="C52" i="33"/>
  <c r="B52" i="33"/>
  <c r="A52" i="33"/>
  <c r="F51" i="33"/>
  <c r="E51" i="33"/>
  <c r="D51" i="33"/>
  <c r="C51" i="33"/>
  <c r="B51" i="33"/>
  <c r="A51" i="33"/>
  <c r="F50" i="33"/>
  <c r="E50" i="33"/>
  <c r="D50" i="33"/>
  <c r="C50" i="33"/>
  <c r="B50" i="33"/>
  <c r="A50" i="33"/>
  <c r="F49" i="33"/>
  <c r="E49" i="33"/>
  <c r="D49" i="33"/>
  <c r="C49" i="33"/>
  <c r="B49" i="33"/>
  <c r="A49" i="33"/>
  <c r="F48" i="33"/>
  <c r="E48" i="33"/>
  <c r="D48" i="33"/>
  <c r="C48" i="33"/>
  <c r="B48" i="33"/>
  <c r="A48" i="33"/>
  <c r="F47" i="33"/>
  <c r="E47" i="33"/>
  <c r="D47" i="33"/>
  <c r="C47" i="33"/>
  <c r="B47" i="33"/>
  <c r="A47" i="33"/>
  <c r="F46" i="33"/>
  <c r="E46" i="33"/>
  <c r="D46" i="33"/>
  <c r="C46" i="33"/>
  <c r="B46" i="33"/>
  <c r="A46" i="33"/>
  <c r="F45" i="33"/>
  <c r="E45" i="33"/>
  <c r="D45" i="33"/>
  <c r="C45" i="33"/>
  <c r="B45" i="33"/>
  <c r="A45" i="33"/>
  <c r="F44" i="33"/>
  <c r="E44" i="33"/>
  <c r="D44" i="33"/>
  <c r="C44" i="33"/>
  <c r="B44" i="33"/>
  <c r="A44" i="33"/>
  <c r="F43" i="33"/>
  <c r="E43" i="33"/>
  <c r="D43" i="33"/>
  <c r="C43" i="33"/>
  <c r="B43" i="33"/>
  <c r="A43" i="33"/>
  <c r="F42" i="33"/>
  <c r="E42" i="33"/>
  <c r="D42" i="33"/>
  <c r="C42" i="33"/>
  <c r="B42" i="33"/>
  <c r="A42" i="33"/>
  <c r="F41" i="33"/>
  <c r="E41" i="33"/>
  <c r="D41" i="33"/>
  <c r="C41" i="33"/>
  <c r="B41" i="33"/>
  <c r="A41" i="33"/>
  <c r="F40" i="33"/>
  <c r="E40" i="33"/>
  <c r="D40" i="33"/>
  <c r="C40" i="33"/>
  <c r="B40" i="33"/>
  <c r="A40" i="33"/>
  <c r="F39" i="33"/>
  <c r="E39" i="33"/>
  <c r="D39" i="33"/>
  <c r="C39" i="33"/>
  <c r="B39" i="33"/>
  <c r="A39" i="33"/>
  <c r="F38" i="33"/>
  <c r="E38" i="33"/>
  <c r="D38" i="33"/>
  <c r="C38" i="33"/>
  <c r="B38" i="33"/>
  <c r="A38" i="33"/>
  <c r="F37" i="33"/>
  <c r="E37" i="33"/>
  <c r="D37" i="33"/>
  <c r="C37" i="33"/>
  <c r="B37" i="33"/>
  <c r="A37" i="33"/>
  <c r="F36" i="33"/>
  <c r="E36" i="33"/>
  <c r="D36" i="33"/>
  <c r="C36" i="33"/>
  <c r="B36" i="33"/>
  <c r="A36" i="33"/>
  <c r="F35" i="33"/>
  <c r="E35" i="33"/>
  <c r="D35" i="33"/>
  <c r="C35" i="33"/>
  <c r="B35" i="33"/>
  <c r="A35" i="33"/>
  <c r="F34" i="33"/>
  <c r="E34" i="33"/>
  <c r="D34" i="33"/>
  <c r="C34" i="33"/>
  <c r="B34" i="33"/>
  <c r="A34" i="33"/>
  <c r="F33" i="33"/>
  <c r="E33" i="33"/>
  <c r="D33" i="33"/>
  <c r="C33" i="33"/>
  <c r="B33" i="33"/>
  <c r="A33" i="33"/>
  <c r="F32" i="33"/>
  <c r="E32" i="33"/>
  <c r="D32" i="33"/>
  <c r="C32" i="33"/>
  <c r="B32" i="33"/>
  <c r="A32" i="33"/>
  <c r="F31" i="33"/>
  <c r="E31" i="33"/>
  <c r="D31" i="33"/>
  <c r="C31" i="33"/>
  <c r="B31" i="33"/>
  <c r="A31" i="33"/>
  <c r="F30" i="33"/>
  <c r="E30" i="33"/>
  <c r="D30" i="33"/>
  <c r="C30" i="33"/>
  <c r="B30" i="33"/>
  <c r="A30" i="33"/>
  <c r="F29" i="33"/>
  <c r="E29" i="33"/>
  <c r="D29" i="33"/>
  <c r="C29" i="33"/>
  <c r="B29" i="33"/>
  <c r="A29" i="33"/>
  <c r="F28" i="33"/>
  <c r="E28" i="33"/>
  <c r="D28" i="33"/>
  <c r="C28" i="33"/>
  <c r="B28" i="33"/>
  <c r="A28" i="33"/>
  <c r="F27" i="33"/>
  <c r="E27" i="33"/>
  <c r="D27" i="33"/>
  <c r="C27" i="33"/>
  <c r="B27" i="33"/>
  <c r="A27" i="33"/>
  <c r="F26" i="33"/>
  <c r="E26" i="33"/>
  <c r="D26" i="33"/>
  <c r="C26" i="33"/>
  <c r="B26" i="33"/>
  <c r="A26" i="33"/>
  <c r="F25" i="33"/>
  <c r="E25" i="33"/>
  <c r="D25" i="33"/>
  <c r="C25" i="33"/>
  <c r="B25" i="33"/>
  <c r="A25" i="33"/>
  <c r="F24" i="33"/>
  <c r="E24" i="33"/>
  <c r="D24" i="33"/>
  <c r="C24" i="33"/>
  <c r="B24" i="33"/>
  <c r="A24" i="33"/>
  <c r="F23" i="33"/>
  <c r="E23" i="33"/>
  <c r="D23" i="33"/>
  <c r="C23" i="33"/>
  <c r="B23" i="33"/>
  <c r="A23" i="33"/>
  <c r="F22" i="33"/>
  <c r="E22" i="33"/>
  <c r="D22" i="33"/>
  <c r="C22" i="33"/>
  <c r="B22" i="33"/>
  <c r="A22" i="33"/>
  <c r="F21" i="33"/>
  <c r="E21" i="33"/>
  <c r="D21" i="33"/>
  <c r="C21" i="33"/>
  <c r="B21" i="33"/>
  <c r="A21" i="33"/>
  <c r="F20" i="33"/>
  <c r="E20" i="33"/>
  <c r="D20" i="33"/>
  <c r="C20" i="33"/>
  <c r="B20" i="33"/>
  <c r="A20" i="33"/>
  <c r="F19" i="33"/>
  <c r="E19" i="33"/>
  <c r="D19" i="33"/>
  <c r="C19" i="33"/>
  <c r="B19" i="33"/>
  <c r="A19" i="33"/>
  <c r="F18" i="33"/>
  <c r="E18" i="33"/>
  <c r="D18" i="33"/>
  <c r="C18" i="33"/>
  <c r="B18" i="33"/>
  <c r="A18" i="33"/>
  <c r="F510" i="34"/>
  <c r="E510" i="34"/>
  <c r="D510" i="34"/>
  <c r="C510" i="34"/>
  <c r="B510" i="34"/>
  <c r="A510" i="34"/>
  <c r="F509" i="34"/>
  <c r="E509" i="34"/>
  <c r="D509" i="34"/>
  <c r="C509" i="34"/>
  <c r="B509" i="34"/>
  <c r="A509" i="34"/>
  <c r="F508" i="34"/>
  <c r="E508" i="34"/>
  <c r="D508" i="34"/>
  <c r="C508" i="34"/>
  <c r="B508" i="34"/>
  <c r="A508" i="34"/>
  <c r="F507" i="34"/>
  <c r="E507" i="34"/>
  <c r="D507" i="34"/>
  <c r="C507" i="34"/>
  <c r="B507" i="34"/>
  <c r="A507" i="34"/>
  <c r="F506" i="34"/>
  <c r="E506" i="34"/>
  <c r="D506" i="34"/>
  <c r="C506" i="34"/>
  <c r="B506" i="34"/>
  <c r="A506" i="34"/>
  <c r="F505" i="34"/>
  <c r="E505" i="34"/>
  <c r="D505" i="34"/>
  <c r="C505" i="34"/>
  <c r="B505" i="34"/>
  <c r="A505" i="34"/>
  <c r="F504" i="34"/>
  <c r="E504" i="34"/>
  <c r="D504" i="34"/>
  <c r="C504" i="34"/>
  <c r="B504" i="34"/>
  <c r="A504" i="34"/>
  <c r="F503" i="34"/>
  <c r="E503" i="34"/>
  <c r="D503" i="34"/>
  <c r="C503" i="34"/>
  <c r="B503" i="34"/>
  <c r="A503" i="34"/>
  <c r="F502" i="34"/>
  <c r="E502" i="34"/>
  <c r="D502" i="34"/>
  <c r="C502" i="34"/>
  <c r="B502" i="34"/>
  <c r="A502" i="34"/>
  <c r="F501" i="34"/>
  <c r="E501" i="34"/>
  <c r="D501" i="34"/>
  <c r="C501" i="34"/>
  <c r="B501" i="34"/>
  <c r="A501" i="34"/>
  <c r="F500" i="34"/>
  <c r="E500" i="34"/>
  <c r="D500" i="34"/>
  <c r="C500" i="34"/>
  <c r="B500" i="34"/>
  <c r="A500" i="34"/>
  <c r="F499" i="34"/>
  <c r="E499" i="34"/>
  <c r="D499" i="34"/>
  <c r="C499" i="34"/>
  <c r="B499" i="34"/>
  <c r="A499" i="34"/>
  <c r="F498" i="34"/>
  <c r="E498" i="34"/>
  <c r="D498" i="34"/>
  <c r="C498" i="34"/>
  <c r="B498" i="34"/>
  <c r="A498" i="34"/>
  <c r="F497" i="34"/>
  <c r="E497" i="34"/>
  <c r="D497" i="34"/>
  <c r="C497" i="34"/>
  <c r="B497" i="34"/>
  <c r="A497" i="34"/>
  <c r="F496" i="34"/>
  <c r="E496" i="34"/>
  <c r="D496" i="34"/>
  <c r="C496" i="34"/>
  <c r="B496" i="34"/>
  <c r="A496" i="34"/>
  <c r="F495" i="34"/>
  <c r="E495" i="34"/>
  <c r="D495" i="34"/>
  <c r="C495" i="34"/>
  <c r="B495" i="34"/>
  <c r="A495" i="34"/>
  <c r="F494" i="34"/>
  <c r="E494" i="34"/>
  <c r="D494" i="34"/>
  <c r="C494" i="34"/>
  <c r="B494" i="34"/>
  <c r="A494" i="34"/>
  <c r="F493" i="34"/>
  <c r="E493" i="34"/>
  <c r="D493" i="34"/>
  <c r="C493" i="34"/>
  <c r="B493" i="34"/>
  <c r="A493" i="34"/>
  <c r="F492" i="34"/>
  <c r="E492" i="34"/>
  <c r="D492" i="34"/>
  <c r="C492" i="34"/>
  <c r="B492" i="34"/>
  <c r="A492" i="34"/>
  <c r="F491" i="34"/>
  <c r="E491" i="34"/>
  <c r="D491" i="34"/>
  <c r="C491" i="34"/>
  <c r="B491" i="34"/>
  <c r="A491" i="34"/>
  <c r="F490" i="34"/>
  <c r="E490" i="34"/>
  <c r="D490" i="34"/>
  <c r="C490" i="34"/>
  <c r="B490" i="34"/>
  <c r="A490" i="34"/>
  <c r="F489" i="34"/>
  <c r="E489" i="34"/>
  <c r="D489" i="34"/>
  <c r="C489" i="34"/>
  <c r="B489" i="34"/>
  <c r="A489" i="34"/>
  <c r="F488" i="34"/>
  <c r="E488" i="34"/>
  <c r="D488" i="34"/>
  <c r="C488" i="34"/>
  <c r="B488" i="34"/>
  <c r="A488" i="34"/>
  <c r="F487" i="34"/>
  <c r="E487" i="34"/>
  <c r="D487" i="34"/>
  <c r="C487" i="34"/>
  <c r="B487" i="34"/>
  <c r="A487" i="34"/>
  <c r="F486" i="34"/>
  <c r="E486" i="34"/>
  <c r="D486" i="34"/>
  <c r="C486" i="34"/>
  <c r="B486" i="34"/>
  <c r="A486" i="34"/>
  <c r="F485" i="34"/>
  <c r="E485" i="34"/>
  <c r="D485" i="34"/>
  <c r="C485" i="34"/>
  <c r="B485" i="34"/>
  <c r="A485" i="34"/>
  <c r="F484" i="34"/>
  <c r="E484" i="34"/>
  <c r="D484" i="34"/>
  <c r="C484" i="34"/>
  <c r="B484" i="34"/>
  <c r="A484" i="34"/>
  <c r="F483" i="34"/>
  <c r="E483" i="34"/>
  <c r="D483" i="34"/>
  <c r="C483" i="34"/>
  <c r="B483" i="34"/>
  <c r="A483" i="34"/>
  <c r="F482" i="34"/>
  <c r="E482" i="34"/>
  <c r="D482" i="34"/>
  <c r="C482" i="34"/>
  <c r="B482" i="34"/>
  <c r="A482" i="34"/>
  <c r="F481" i="34"/>
  <c r="E481" i="34"/>
  <c r="D481" i="34"/>
  <c r="C481" i="34"/>
  <c r="B481" i="34"/>
  <c r="A481" i="34"/>
  <c r="F480" i="34"/>
  <c r="E480" i="34"/>
  <c r="D480" i="34"/>
  <c r="C480" i="34"/>
  <c r="B480" i="34"/>
  <c r="A480" i="34"/>
  <c r="F479" i="34"/>
  <c r="E479" i="34"/>
  <c r="D479" i="34"/>
  <c r="C479" i="34"/>
  <c r="B479" i="34"/>
  <c r="A479" i="34"/>
  <c r="F478" i="34"/>
  <c r="E478" i="34"/>
  <c r="D478" i="34"/>
  <c r="C478" i="34"/>
  <c r="B478" i="34"/>
  <c r="A478" i="34"/>
  <c r="F477" i="34"/>
  <c r="E477" i="34"/>
  <c r="D477" i="34"/>
  <c r="C477" i="34"/>
  <c r="B477" i="34"/>
  <c r="A477" i="34"/>
  <c r="F476" i="34"/>
  <c r="E476" i="34"/>
  <c r="D476" i="34"/>
  <c r="C476" i="34"/>
  <c r="B476" i="34"/>
  <c r="A476" i="34"/>
  <c r="F475" i="34"/>
  <c r="E475" i="34"/>
  <c r="D475" i="34"/>
  <c r="C475" i="34"/>
  <c r="B475" i="34"/>
  <c r="A475" i="34"/>
  <c r="F474" i="34"/>
  <c r="E474" i="34"/>
  <c r="D474" i="34"/>
  <c r="C474" i="34"/>
  <c r="B474" i="34"/>
  <c r="A474" i="34"/>
  <c r="F473" i="34"/>
  <c r="E473" i="34"/>
  <c r="D473" i="34"/>
  <c r="C473" i="34"/>
  <c r="B473" i="34"/>
  <c r="A473" i="34"/>
  <c r="F472" i="34"/>
  <c r="E472" i="34"/>
  <c r="D472" i="34"/>
  <c r="C472" i="34"/>
  <c r="B472" i="34"/>
  <c r="A472" i="34"/>
  <c r="F471" i="34"/>
  <c r="E471" i="34"/>
  <c r="D471" i="34"/>
  <c r="C471" i="34"/>
  <c r="B471" i="34"/>
  <c r="A471" i="34"/>
  <c r="F470" i="34"/>
  <c r="E470" i="34"/>
  <c r="D470" i="34"/>
  <c r="C470" i="34"/>
  <c r="B470" i="34"/>
  <c r="A470" i="34"/>
  <c r="F469" i="34"/>
  <c r="E469" i="34"/>
  <c r="D469" i="34"/>
  <c r="C469" i="34"/>
  <c r="B469" i="34"/>
  <c r="A469" i="34"/>
  <c r="F468" i="34"/>
  <c r="E468" i="34"/>
  <c r="D468" i="34"/>
  <c r="C468" i="34"/>
  <c r="B468" i="34"/>
  <c r="A468" i="34"/>
  <c r="F467" i="34"/>
  <c r="E467" i="34"/>
  <c r="D467" i="34"/>
  <c r="C467" i="34"/>
  <c r="B467" i="34"/>
  <c r="A467" i="34"/>
  <c r="F466" i="34"/>
  <c r="E466" i="34"/>
  <c r="D466" i="34"/>
  <c r="C466" i="34"/>
  <c r="B466" i="34"/>
  <c r="A466" i="34"/>
  <c r="F465" i="34"/>
  <c r="E465" i="34"/>
  <c r="D465" i="34"/>
  <c r="C465" i="34"/>
  <c r="B465" i="34"/>
  <c r="A465" i="34"/>
  <c r="F464" i="34"/>
  <c r="E464" i="34"/>
  <c r="D464" i="34"/>
  <c r="C464" i="34"/>
  <c r="B464" i="34"/>
  <c r="A464" i="34"/>
  <c r="F463" i="34"/>
  <c r="E463" i="34"/>
  <c r="D463" i="34"/>
  <c r="C463" i="34"/>
  <c r="B463" i="34"/>
  <c r="A463" i="34"/>
  <c r="F462" i="34"/>
  <c r="E462" i="34"/>
  <c r="D462" i="34"/>
  <c r="C462" i="34"/>
  <c r="B462" i="34"/>
  <c r="A462" i="34"/>
  <c r="F461" i="34"/>
  <c r="E461" i="34"/>
  <c r="D461" i="34"/>
  <c r="C461" i="34"/>
  <c r="B461" i="34"/>
  <c r="A461" i="34"/>
  <c r="F460" i="34"/>
  <c r="E460" i="34"/>
  <c r="D460" i="34"/>
  <c r="C460" i="34"/>
  <c r="B460" i="34"/>
  <c r="A460" i="34"/>
  <c r="F459" i="34"/>
  <c r="E459" i="34"/>
  <c r="D459" i="34"/>
  <c r="C459" i="34"/>
  <c r="B459" i="34"/>
  <c r="A459" i="34"/>
  <c r="F458" i="34"/>
  <c r="E458" i="34"/>
  <c r="D458" i="34"/>
  <c r="C458" i="34"/>
  <c r="B458" i="34"/>
  <c r="A458" i="34"/>
  <c r="F457" i="34"/>
  <c r="E457" i="34"/>
  <c r="D457" i="34"/>
  <c r="C457" i="34"/>
  <c r="B457" i="34"/>
  <c r="A457" i="34"/>
  <c r="F456" i="34"/>
  <c r="E456" i="34"/>
  <c r="D456" i="34"/>
  <c r="C456" i="34"/>
  <c r="B456" i="34"/>
  <c r="A456" i="34"/>
  <c r="F455" i="34"/>
  <c r="E455" i="34"/>
  <c r="D455" i="34"/>
  <c r="C455" i="34"/>
  <c r="B455" i="34"/>
  <c r="A455" i="34"/>
  <c r="F454" i="34"/>
  <c r="E454" i="34"/>
  <c r="D454" i="34"/>
  <c r="C454" i="34"/>
  <c r="B454" i="34"/>
  <c r="A454" i="34"/>
  <c r="F453" i="34"/>
  <c r="E453" i="34"/>
  <c r="D453" i="34"/>
  <c r="C453" i="34"/>
  <c r="B453" i="34"/>
  <c r="A453" i="34"/>
  <c r="F452" i="34"/>
  <c r="E452" i="34"/>
  <c r="D452" i="34"/>
  <c r="C452" i="34"/>
  <c r="B452" i="34"/>
  <c r="A452" i="34"/>
  <c r="F451" i="34"/>
  <c r="E451" i="34"/>
  <c r="D451" i="34"/>
  <c r="C451" i="34"/>
  <c r="B451" i="34"/>
  <c r="A451" i="34"/>
  <c r="F450" i="34"/>
  <c r="E450" i="34"/>
  <c r="D450" i="34"/>
  <c r="C450" i="34"/>
  <c r="B450" i="34"/>
  <c r="A450" i="34"/>
  <c r="F449" i="34"/>
  <c r="E449" i="34"/>
  <c r="D449" i="34"/>
  <c r="C449" i="34"/>
  <c r="B449" i="34"/>
  <c r="A449" i="34"/>
  <c r="F448" i="34"/>
  <c r="E448" i="34"/>
  <c r="D448" i="34"/>
  <c r="C448" i="34"/>
  <c r="B448" i="34"/>
  <c r="A448" i="34"/>
  <c r="F447" i="34"/>
  <c r="E447" i="34"/>
  <c r="D447" i="34"/>
  <c r="C447" i="34"/>
  <c r="B447" i="34"/>
  <c r="A447" i="34"/>
  <c r="F446" i="34"/>
  <c r="E446" i="34"/>
  <c r="D446" i="34"/>
  <c r="C446" i="34"/>
  <c r="B446" i="34"/>
  <c r="A446" i="34"/>
  <c r="F445" i="34"/>
  <c r="E445" i="34"/>
  <c r="D445" i="34"/>
  <c r="C445" i="34"/>
  <c r="B445" i="34"/>
  <c r="A445" i="34"/>
  <c r="F444" i="34"/>
  <c r="E444" i="34"/>
  <c r="D444" i="34"/>
  <c r="C444" i="34"/>
  <c r="B444" i="34"/>
  <c r="A444" i="34"/>
  <c r="F443" i="34"/>
  <c r="E443" i="34"/>
  <c r="D443" i="34"/>
  <c r="C443" i="34"/>
  <c r="B443" i="34"/>
  <c r="A443" i="34"/>
  <c r="F442" i="34"/>
  <c r="E442" i="34"/>
  <c r="D442" i="34"/>
  <c r="C442" i="34"/>
  <c r="B442" i="34"/>
  <c r="A442" i="34"/>
  <c r="F441" i="34"/>
  <c r="E441" i="34"/>
  <c r="D441" i="34"/>
  <c r="C441" i="34"/>
  <c r="B441" i="34"/>
  <c r="A441" i="34"/>
  <c r="F440" i="34"/>
  <c r="E440" i="34"/>
  <c r="D440" i="34"/>
  <c r="C440" i="34"/>
  <c r="B440" i="34"/>
  <c r="A440" i="34"/>
  <c r="F439" i="34"/>
  <c r="E439" i="34"/>
  <c r="D439" i="34"/>
  <c r="C439" i="34"/>
  <c r="B439" i="34"/>
  <c r="A439" i="34"/>
  <c r="F438" i="34"/>
  <c r="E438" i="34"/>
  <c r="D438" i="34"/>
  <c r="C438" i="34"/>
  <c r="B438" i="34"/>
  <c r="A438" i="34"/>
  <c r="F437" i="34"/>
  <c r="E437" i="34"/>
  <c r="D437" i="34"/>
  <c r="C437" i="34"/>
  <c r="B437" i="34"/>
  <c r="A437" i="34"/>
  <c r="F436" i="34"/>
  <c r="E436" i="34"/>
  <c r="D436" i="34"/>
  <c r="C436" i="34"/>
  <c r="B436" i="34"/>
  <c r="A436" i="34"/>
  <c r="F435" i="34"/>
  <c r="E435" i="34"/>
  <c r="D435" i="34"/>
  <c r="C435" i="34"/>
  <c r="B435" i="34"/>
  <c r="A435" i="34"/>
  <c r="F434" i="34"/>
  <c r="E434" i="34"/>
  <c r="D434" i="34"/>
  <c r="C434" i="34"/>
  <c r="B434" i="34"/>
  <c r="A434" i="34"/>
  <c r="F433" i="34"/>
  <c r="E433" i="34"/>
  <c r="D433" i="34"/>
  <c r="C433" i="34"/>
  <c r="B433" i="34"/>
  <c r="A433" i="34"/>
  <c r="F432" i="34"/>
  <c r="E432" i="34"/>
  <c r="D432" i="34"/>
  <c r="C432" i="34"/>
  <c r="B432" i="34"/>
  <c r="A432" i="34"/>
  <c r="F431" i="34"/>
  <c r="E431" i="34"/>
  <c r="D431" i="34"/>
  <c r="C431" i="34"/>
  <c r="B431" i="34"/>
  <c r="A431" i="34"/>
  <c r="F430" i="34"/>
  <c r="E430" i="34"/>
  <c r="D430" i="34"/>
  <c r="C430" i="34"/>
  <c r="B430" i="34"/>
  <c r="A430" i="34"/>
  <c r="F429" i="34"/>
  <c r="E429" i="34"/>
  <c r="D429" i="34"/>
  <c r="C429" i="34"/>
  <c r="B429" i="34"/>
  <c r="A429" i="34"/>
  <c r="F428" i="34"/>
  <c r="E428" i="34"/>
  <c r="D428" i="34"/>
  <c r="C428" i="34"/>
  <c r="B428" i="34"/>
  <c r="A428" i="34"/>
  <c r="F427" i="34"/>
  <c r="E427" i="34"/>
  <c r="D427" i="34"/>
  <c r="C427" i="34"/>
  <c r="B427" i="34"/>
  <c r="A427" i="34"/>
  <c r="F426" i="34"/>
  <c r="E426" i="34"/>
  <c r="D426" i="34"/>
  <c r="C426" i="34"/>
  <c r="B426" i="34"/>
  <c r="A426" i="34"/>
  <c r="F425" i="34"/>
  <c r="E425" i="34"/>
  <c r="D425" i="34"/>
  <c r="C425" i="34"/>
  <c r="B425" i="34"/>
  <c r="A425" i="34"/>
  <c r="F424" i="34"/>
  <c r="E424" i="34"/>
  <c r="D424" i="34"/>
  <c r="C424" i="34"/>
  <c r="B424" i="34"/>
  <c r="A424" i="34"/>
  <c r="F423" i="34"/>
  <c r="E423" i="34"/>
  <c r="D423" i="34"/>
  <c r="C423" i="34"/>
  <c r="B423" i="34"/>
  <c r="A423" i="34"/>
  <c r="F422" i="34"/>
  <c r="E422" i="34"/>
  <c r="D422" i="34"/>
  <c r="C422" i="34"/>
  <c r="B422" i="34"/>
  <c r="A422" i="34"/>
  <c r="F421" i="34"/>
  <c r="E421" i="34"/>
  <c r="D421" i="34"/>
  <c r="C421" i="34"/>
  <c r="B421" i="34"/>
  <c r="A421" i="34"/>
  <c r="F420" i="34"/>
  <c r="E420" i="34"/>
  <c r="D420" i="34"/>
  <c r="C420" i="34"/>
  <c r="B420" i="34"/>
  <c r="A420" i="34"/>
  <c r="F419" i="34"/>
  <c r="E419" i="34"/>
  <c r="D419" i="34"/>
  <c r="C419" i="34"/>
  <c r="B419" i="34"/>
  <c r="A419" i="34"/>
  <c r="F418" i="34"/>
  <c r="E418" i="34"/>
  <c r="D418" i="34"/>
  <c r="C418" i="34"/>
  <c r="B418" i="34"/>
  <c r="A418" i="34"/>
  <c r="F417" i="34"/>
  <c r="E417" i="34"/>
  <c r="D417" i="34"/>
  <c r="C417" i="34"/>
  <c r="B417" i="34"/>
  <c r="A417" i="34"/>
  <c r="F416" i="34"/>
  <c r="E416" i="34"/>
  <c r="D416" i="34"/>
  <c r="C416" i="34"/>
  <c r="B416" i="34"/>
  <c r="A416" i="34"/>
  <c r="F415" i="34"/>
  <c r="E415" i="34"/>
  <c r="D415" i="34"/>
  <c r="C415" i="34"/>
  <c r="B415" i="34"/>
  <c r="A415" i="34"/>
  <c r="F414" i="34"/>
  <c r="E414" i="34"/>
  <c r="D414" i="34"/>
  <c r="C414" i="34"/>
  <c r="B414" i="34"/>
  <c r="A414" i="34"/>
  <c r="F413" i="34"/>
  <c r="E413" i="34"/>
  <c r="D413" i="34"/>
  <c r="C413" i="34"/>
  <c r="B413" i="34"/>
  <c r="A413" i="34"/>
  <c r="F412" i="34"/>
  <c r="E412" i="34"/>
  <c r="D412" i="34"/>
  <c r="C412" i="34"/>
  <c r="B412" i="34"/>
  <c r="A412" i="34"/>
  <c r="F411" i="34"/>
  <c r="E411" i="34"/>
  <c r="D411" i="34"/>
  <c r="C411" i="34"/>
  <c r="B411" i="34"/>
  <c r="A411" i="34"/>
  <c r="F410" i="34"/>
  <c r="E410" i="34"/>
  <c r="D410" i="34"/>
  <c r="C410" i="34"/>
  <c r="B410" i="34"/>
  <c r="A410" i="34"/>
  <c r="F409" i="34"/>
  <c r="E409" i="34"/>
  <c r="D409" i="34"/>
  <c r="C409" i="34"/>
  <c r="B409" i="34"/>
  <c r="A409" i="34"/>
  <c r="F408" i="34"/>
  <c r="E408" i="34"/>
  <c r="D408" i="34"/>
  <c r="C408" i="34"/>
  <c r="B408" i="34"/>
  <c r="A408" i="34"/>
  <c r="F407" i="34"/>
  <c r="E407" i="34"/>
  <c r="D407" i="34"/>
  <c r="C407" i="34"/>
  <c r="B407" i="34"/>
  <c r="A407" i="34"/>
  <c r="F406" i="34"/>
  <c r="E406" i="34"/>
  <c r="D406" i="34"/>
  <c r="C406" i="34"/>
  <c r="B406" i="34"/>
  <c r="A406" i="34"/>
  <c r="F405" i="34"/>
  <c r="E405" i="34"/>
  <c r="D405" i="34"/>
  <c r="C405" i="34"/>
  <c r="B405" i="34"/>
  <c r="A405" i="34"/>
  <c r="F404" i="34"/>
  <c r="E404" i="34"/>
  <c r="D404" i="34"/>
  <c r="C404" i="34"/>
  <c r="B404" i="34"/>
  <c r="A404" i="34"/>
  <c r="F403" i="34"/>
  <c r="E403" i="34"/>
  <c r="D403" i="34"/>
  <c r="C403" i="34"/>
  <c r="B403" i="34"/>
  <c r="A403" i="34"/>
  <c r="F402" i="34"/>
  <c r="E402" i="34"/>
  <c r="D402" i="34"/>
  <c r="C402" i="34"/>
  <c r="B402" i="34"/>
  <c r="A402" i="34"/>
  <c r="F401" i="34"/>
  <c r="E401" i="34"/>
  <c r="D401" i="34"/>
  <c r="C401" i="34"/>
  <c r="B401" i="34"/>
  <c r="A401" i="34"/>
  <c r="F400" i="34"/>
  <c r="E400" i="34"/>
  <c r="D400" i="34"/>
  <c r="C400" i="34"/>
  <c r="B400" i="34"/>
  <c r="A400" i="34"/>
  <c r="F399" i="34"/>
  <c r="E399" i="34"/>
  <c r="D399" i="34"/>
  <c r="C399" i="34"/>
  <c r="B399" i="34"/>
  <c r="A399" i="34"/>
  <c r="F398" i="34"/>
  <c r="E398" i="34"/>
  <c r="D398" i="34"/>
  <c r="C398" i="34"/>
  <c r="B398" i="34"/>
  <c r="A398" i="34"/>
  <c r="F397" i="34"/>
  <c r="E397" i="34"/>
  <c r="D397" i="34"/>
  <c r="C397" i="34"/>
  <c r="B397" i="34"/>
  <c r="A397" i="34"/>
  <c r="F396" i="34"/>
  <c r="E396" i="34"/>
  <c r="D396" i="34"/>
  <c r="C396" i="34"/>
  <c r="B396" i="34"/>
  <c r="A396" i="34"/>
  <c r="F395" i="34"/>
  <c r="E395" i="34"/>
  <c r="D395" i="34"/>
  <c r="C395" i="34"/>
  <c r="B395" i="34"/>
  <c r="A395" i="34"/>
  <c r="F394" i="34"/>
  <c r="E394" i="34"/>
  <c r="D394" i="34"/>
  <c r="C394" i="34"/>
  <c r="B394" i="34"/>
  <c r="A394" i="34"/>
  <c r="F393" i="34"/>
  <c r="E393" i="34"/>
  <c r="D393" i="34"/>
  <c r="C393" i="34"/>
  <c r="B393" i="34"/>
  <c r="A393" i="34"/>
  <c r="F392" i="34"/>
  <c r="E392" i="34"/>
  <c r="D392" i="34"/>
  <c r="C392" i="34"/>
  <c r="B392" i="34"/>
  <c r="A392" i="34"/>
  <c r="F391" i="34"/>
  <c r="E391" i="34"/>
  <c r="D391" i="34"/>
  <c r="C391" i="34"/>
  <c r="B391" i="34"/>
  <c r="A391" i="34"/>
  <c r="F390" i="34"/>
  <c r="E390" i="34"/>
  <c r="D390" i="34"/>
  <c r="C390" i="34"/>
  <c r="B390" i="34"/>
  <c r="A390" i="34"/>
  <c r="F389" i="34"/>
  <c r="E389" i="34"/>
  <c r="D389" i="34"/>
  <c r="C389" i="34"/>
  <c r="B389" i="34"/>
  <c r="A389" i="34"/>
  <c r="F388" i="34"/>
  <c r="E388" i="34"/>
  <c r="D388" i="34"/>
  <c r="C388" i="34"/>
  <c r="B388" i="34"/>
  <c r="A388" i="34"/>
  <c r="F387" i="34"/>
  <c r="E387" i="34"/>
  <c r="D387" i="34"/>
  <c r="C387" i="34"/>
  <c r="B387" i="34"/>
  <c r="A387" i="34"/>
  <c r="F386" i="34"/>
  <c r="E386" i="34"/>
  <c r="D386" i="34"/>
  <c r="C386" i="34"/>
  <c r="B386" i="34"/>
  <c r="A386" i="34"/>
  <c r="F385" i="34"/>
  <c r="E385" i="34"/>
  <c r="D385" i="34"/>
  <c r="C385" i="34"/>
  <c r="B385" i="34"/>
  <c r="A385" i="34"/>
  <c r="F384" i="34"/>
  <c r="E384" i="34"/>
  <c r="D384" i="34"/>
  <c r="C384" i="34"/>
  <c r="B384" i="34"/>
  <c r="A384" i="34"/>
  <c r="F383" i="34"/>
  <c r="E383" i="34"/>
  <c r="D383" i="34"/>
  <c r="C383" i="34"/>
  <c r="B383" i="34"/>
  <c r="A383" i="34"/>
  <c r="F382" i="34"/>
  <c r="E382" i="34"/>
  <c r="D382" i="34"/>
  <c r="C382" i="34"/>
  <c r="B382" i="34"/>
  <c r="A382" i="34"/>
  <c r="F381" i="34"/>
  <c r="E381" i="34"/>
  <c r="D381" i="34"/>
  <c r="C381" i="34"/>
  <c r="B381" i="34"/>
  <c r="A381" i="34"/>
  <c r="F380" i="34"/>
  <c r="E380" i="34"/>
  <c r="D380" i="34"/>
  <c r="C380" i="34"/>
  <c r="B380" i="34"/>
  <c r="A380" i="34"/>
  <c r="F379" i="34"/>
  <c r="E379" i="34"/>
  <c r="D379" i="34"/>
  <c r="C379" i="34"/>
  <c r="B379" i="34"/>
  <c r="A379" i="34"/>
  <c r="F378" i="34"/>
  <c r="E378" i="34"/>
  <c r="D378" i="34"/>
  <c r="C378" i="34"/>
  <c r="B378" i="34"/>
  <c r="A378" i="34"/>
  <c r="F377" i="34"/>
  <c r="E377" i="34"/>
  <c r="D377" i="34"/>
  <c r="C377" i="34"/>
  <c r="B377" i="34"/>
  <c r="A377" i="34"/>
  <c r="F376" i="34"/>
  <c r="E376" i="34"/>
  <c r="D376" i="34"/>
  <c r="C376" i="34"/>
  <c r="B376" i="34"/>
  <c r="A376" i="34"/>
  <c r="F375" i="34"/>
  <c r="E375" i="34"/>
  <c r="D375" i="34"/>
  <c r="C375" i="34"/>
  <c r="B375" i="34"/>
  <c r="A375" i="34"/>
  <c r="F374" i="34"/>
  <c r="E374" i="34"/>
  <c r="D374" i="34"/>
  <c r="C374" i="34"/>
  <c r="B374" i="34"/>
  <c r="A374" i="34"/>
  <c r="F373" i="34"/>
  <c r="E373" i="34"/>
  <c r="D373" i="34"/>
  <c r="C373" i="34"/>
  <c r="B373" i="34"/>
  <c r="A373" i="34"/>
  <c r="F372" i="34"/>
  <c r="E372" i="34"/>
  <c r="D372" i="34"/>
  <c r="C372" i="34"/>
  <c r="B372" i="34"/>
  <c r="A372" i="34"/>
  <c r="F371" i="34"/>
  <c r="E371" i="34"/>
  <c r="D371" i="34"/>
  <c r="C371" i="34"/>
  <c r="B371" i="34"/>
  <c r="A371" i="34"/>
  <c r="F370" i="34"/>
  <c r="E370" i="34"/>
  <c r="D370" i="34"/>
  <c r="C370" i="34"/>
  <c r="B370" i="34"/>
  <c r="A370" i="34"/>
  <c r="F369" i="34"/>
  <c r="E369" i="34"/>
  <c r="D369" i="34"/>
  <c r="C369" i="34"/>
  <c r="B369" i="34"/>
  <c r="A369" i="34"/>
  <c r="F368" i="34"/>
  <c r="E368" i="34"/>
  <c r="D368" i="34"/>
  <c r="C368" i="34"/>
  <c r="B368" i="34"/>
  <c r="A368" i="34"/>
  <c r="F367" i="34"/>
  <c r="E367" i="34"/>
  <c r="D367" i="34"/>
  <c r="C367" i="34"/>
  <c r="B367" i="34"/>
  <c r="A367" i="34"/>
  <c r="F366" i="34"/>
  <c r="E366" i="34"/>
  <c r="D366" i="34"/>
  <c r="C366" i="34"/>
  <c r="B366" i="34"/>
  <c r="A366" i="34"/>
  <c r="F365" i="34"/>
  <c r="E365" i="34"/>
  <c r="D365" i="34"/>
  <c r="C365" i="34"/>
  <c r="B365" i="34"/>
  <c r="A365" i="34"/>
  <c r="F364" i="34"/>
  <c r="E364" i="34"/>
  <c r="D364" i="34"/>
  <c r="C364" i="34"/>
  <c r="B364" i="34"/>
  <c r="A364" i="34"/>
  <c r="F363" i="34"/>
  <c r="E363" i="34"/>
  <c r="D363" i="34"/>
  <c r="C363" i="34"/>
  <c r="B363" i="34"/>
  <c r="A363" i="34"/>
  <c r="F362" i="34"/>
  <c r="E362" i="34"/>
  <c r="D362" i="34"/>
  <c r="C362" i="34"/>
  <c r="B362" i="34"/>
  <c r="A362" i="34"/>
  <c r="F361" i="34"/>
  <c r="E361" i="34"/>
  <c r="D361" i="34"/>
  <c r="C361" i="34"/>
  <c r="B361" i="34"/>
  <c r="A361" i="34"/>
  <c r="F360" i="34"/>
  <c r="E360" i="34"/>
  <c r="D360" i="34"/>
  <c r="C360" i="34"/>
  <c r="B360" i="34"/>
  <c r="A360" i="34"/>
  <c r="F359" i="34"/>
  <c r="E359" i="34"/>
  <c r="D359" i="34"/>
  <c r="C359" i="34"/>
  <c r="B359" i="34"/>
  <c r="A359" i="34"/>
  <c r="F358" i="34"/>
  <c r="E358" i="34"/>
  <c r="D358" i="34"/>
  <c r="C358" i="34"/>
  <c r="B358" i="34"/>
  <c r="A358" i="34"/>
  <c r="F357" i="34"/>
  <c r="E357" i="34"/>
  <c r="D357" i="34"/>
  <c r="C357" i="34"/>
  <c r="B357" i="34"/>
  <c r="A357" i="34"/>
  <c r="F356" i="34"/>
  <c r="E356" i="34"/>
  <c r="D356" i="34"/>
  <c r="C356" i="34"/>
  <c r="B356" i="34"/>
  <c r="A356" i="34"/>
  <c r="F355" i="34"/>
  <c r="E355" i="34"/>
  <c r="D355" i="34"/>
  <c r="C355" i="34"/>
  <c r="B355" i="34"/>
  <c r="A355" i="34"/>
  <c r="F354" i="34"/>
  <c r="E354" i="34"/>
  <c r="D354" i="34"/>
  <c r="C354" i="34"/>
  <c r="B354" i="34"/>
  <c r="A354" i="34"/>
  <c r="F353" i="34"/>
  <c r="E353" i="34"/>
  <c r="D353" i="34"/>
  <c r="C353" i="34"/>
  <c r="B353" i="34"/>
  <c r="A353" i="34"/>
  <c r="F352" i="34"/>
  <c r="E352" i="34"/>
  <c r="D352" i="34"/>
  <c r="C352" i="34"/>
  <c r="B352" i="34"/>
  <c r="A352" i="34"/>
  <c r="F351" i="34"/>
  <c r="E351" i="34"/>
  <c r="D351" i="34"/>
  <c r="C351" i="34"/>
  <c r="B351" i="34"/>
  <c r="A351" i="34"/>
  <c r="F350" i="34"/>
  <c r="E350" i="34"/>
  <c r="D350" i="34"/>
  <c r="C350" i="34"/>
  <c r="B350" i="34"/>
  <c r="A350" i="34"/>
  <c r="F349" i="34"/>
  <c r="E349" i="34"/>
  <c r="D349" i="34"/>
  <c r="C349" i="34"/>
  <c r="B349" i="34"/>
  <c r="A349" i="34"/>
  <c r="F348" i="34"/>
  <c r="E348" i="34"/>
  <c r="D348" i="34"/>
  <c r="C348" i="34"/>
  <c r="B348" i="34"/>
  <c r="A348" i="34"/>
  <c r="F347" i="34"/>
  <c r="E347" i="34"/>
  <c r="D347" i="34"/>
  <c r="C347" i="34"/>
  <c r="B347" i="34"/>
  <c r="A347" i="34"/>
  <c r="F346" i="34"/>
  <c r="E346" i="34"/>
  <c r="D346" i="34"/>
  <c r="C346" i="34"/>
  <c r="B346" i="34"/>
  <c r="A346" i="34"/>
  <c r="F345" i="34"/>
  <c r="E345" i="34"/>
  <c r="D345" i="34"/>
  <c r="C345" i="34"/>
  <c r="B345" i="34"/>
  <c r="A345" i="34"/>
  <c r="F344" i="34"/>
  <c r="E344" i="34"/>
  <c r="D344" i="34"/>
  <c r="C344" i="34"/>
  <c r="B344" i="34"/>
  <c r="A344" i="34"/>
  <c r="F343" i="34"/>
  <c r="E343" i="34"/>
  <c r="D343" i="34"/>
  <c r="C343" i="34"/>
  <c r="B343" i="34"/>
  <c r="A343" i="34"/>
  <c r="F342" i="34"/>
  <c r="E342" i="34"/>
  <c r="D342" i="34"/>
  <c r="C342" i="34"/>
  <c r="B342" i="34"/>
  <c r="A342" i="34"/>
  <c r="F341" i="34"/>
  <c r="E341" i="34"/>
  <c r="D341" i="34"/>
  <c r="C341" i="34"/>
  <c r="B341" i="34"/>
  <c r="A341" i="34"/>
  <c r="F340" i="34"/>
  <c r="E340" i="34"/>
  <c r="D340" i="34"/>
  <c r="C340" i="34"/>
  <c r="B340" i="34"/>
  <c r="A340" i="34"/>
  <c r="F339" i="34"/>
  <c r="E339" i="34"/>
  <c r="D339" i="34"/>
  <c r="C339" i="34"/>
  <c r="B339" i="34"/>
  <c r="A339" i="34"/>
  <c r="F338" i="34"/>
  <c r="E338" i="34"/>
  <c r="D338" i="34"/>
  <c r="C338" i="34"/>
  <c r="B338" i="34"/>
  <c r="A338" i="34"/>
  <c r="F337" i="34"/>
  <c r="E337" i="34"/>
  <c r="D337" i="34"/>
  <c r="C337" i="34"/>
  <c r="B337" i="34"/>
  <c r="A337" i="34"/>
  <c r="F336" i="34"/>
  <c r="E336" i="34"/>
  <c r="D336" i="34"/>
  <c r="C336" i="34"/>
  <c r="B336" i="34"/>
  <c r="A336" i="34"/>
  <c r="F335" i="34"/>
  <c r="E335" i="34"/>
  <c r="D335" i="34"/>
  <c r="C335" i="34"/>
  <c r="B335" i="34"/>
  <c r="A335" i="34"/>
  <c r="F334" i="34"/>
  <c r="E334" i="34"/>
  <c r="D334" i="34"/>
  <c r="C334" i="34"/>
  <c r="B334" i="34"/>
  <c r="A334" i="34"/>
  <c r="F333" i="34"/>
  <c r="E333" i="34"/>
  <c r="D333" i="34"/>
  <c r="C333" i="34"/>
  <c r="B333" i="34"/>
  <c r="A333" i="34"/>
  <c r="F332" i="34"/>
  <c r="E332" i="34"/>
  <c r="D332" i="34"/>
  <c r="C332" i="34"/>
  <c r="B332" i="34"/>
  <c r="A332" i="34"/>
  <c r="F331" i="34"/>
  <c r="E331" i="34"/>
  <c r="D331" i="34"/>
  <c r="C331" i="34"/>
  <c r="B331" i="34"/>
  <c r="A331" i="34"/>
  <c r="F330" i="34"/>
  <c r="E330" i="34"/>
  <c r="D330" i="34"/>
  <c r="C330" i="34"/>
  <c r="B330" i="34"/>
  <c r="A330" i="34"/>
  <c r="F329" i="34"/>
  <c r="E329" i="34"/>
  <c r="D329" i="34"/>
  <c r="C329" i="34"/>
  <c r="B329" i="34"/>
  <c r="A329" i="34"/>
  <c r="F328" i="34"/>
  <c r="E328" i="34"/>
  <c r="D328" i="34"/>
  <c r="C328" i="34"/>
  <c r="B328" i="34"/>
  <c r="A328" i="34"/>
  <c r="F327" i="34"/>
  <c r="E327" i="34"/>
  <c r="D327" i="34"/>
  <c r="C327" i="34"/>
  <c r="B327" i="34"/>
  <c r="A327" i="34"/>
  <c r="F326" i="34"/>
  <c r="E326" i="34"/>
  <c r="D326" i="34"/>
  <c r="C326" i="34"/>
  <c r="B326" i="34"/>
  <c r="A326" i="34"/>
  <c r="F325" i="34"/>
  <c r="E325" i="34"/>
  <c r="D325" i="34"/>
  <c r="C325" i="34"/>
  <c r="B325" i="34"/>
  <c r="A325" i="34"/>
  <c r="F324" i="34"/>
  <c r="E324" i="34"/>
  <c r="D324" i="34"/>
  <c r="C324" i="34"/>
  <c r="B324" i="34"/>
  <c r="A324" i="34"/>
  <c r="F323" i="34"/>
  <c r="E323" i="34"/>
  <c r="D323" i="34"/>
  <c r="C323" i="34"/>
  <c r="B323" i="34"/>
  <c r="A323" i="34"/>
  <c r="F322" i="34"/>
  <c r="E322" i="34"/>
  <c r="D322" i="34"/>
  <c r="C322" i="34"/>
  <c r="B322" i="34"/>
  <c r="A322" i="34"/>
  <c r="F321" i="34"/>
  <c r="E321" i="34"/>
  <c r="D321" i="34"/>
  <c r="C321" i="34"/>
  <c r="B321" i="34"/>
  <c r="A321" i="34"/>
  <c r="F320" i="34"/>
  <c r="E320" i="34"/>
  <c r="D320" i="34"/>
  <c r="C320" i="34"/>
  <c r="B320" i="34"/>
  <c r="A320" i="34"/>
  <c r="F319" i="34"/>
  <c r="E319" i="34"/>
  <c r="D319" i="34"/>
  <c r="C319" i="34"/>
  <c r="B319" i="34"/>
  <c r="A319" i="34"/>
  <c r="F318" i="34"/>
  <c r="E318" i="34"/>
  <c r="D318" i="34"/>
  <c r="C318" i="34"/>
  <c r="B318" i="34"/>
  <c r="A318" i="34"/>
  <c r="F317" i="34"/>
  <c r="E317" i="34"/>
  <c r="D317" i="34"/>
  <c r="C317" i="34"/>
  <c r="B317" i="34"/>
  <c r="A317" i="34"/>
  <c r="F316" i="34"/>
  <c r="E316" i="34"/>
  <c r="D316" i="34"/>
  <c r="C316" i="34"/>
  <c r="B316" i="34"/>
  <c r="A316" i="34"/>
  <c r="F315" i="34"/>
  <c r="E315" i="34"/>
  <c r="D315" i="34"/>
  <c r="C315" i="34"/>
  <c r="B315" i="34"/>
  <c r="A315" i="34"/>
  <c r="F314" i="34"/>
  <c r="E314" i="34"/>
  <c r="D314" i="34"/>
  <c r="C314" i="34"/>
  <c r="B314" i="34"/>
  <c r="A314" i="34"/>
  <c r="F313" i="34"/>
  <c r="E313" i="34"/>
  <c r="D313" i="34"/>
  <c r="C313" i="34"/>
  <c r="B313" i="34"/>
  <c r="A313" i="34"/>
  <c r="F312" i="34"/>
  <c r="E312" i="34"/>
  <c r="D312" i="34"/>
  <c r="C312" i="34"/>
  <c r="B312" i="34"/>
  <c r="A312" i="34"/>
  <c r="F311" i="34"/>
  <c r="E311" i="34"/>
  <c r="D311" i="34"/>
  <c r="C311" i="34"/>
  <c r="B311" i="34"/>
  <c r="A311" i="34"/>
  <c r="F310" i="34"/>
  <c r="E310" i="34"/>
  <c r="D310" i="34"/>
  <c r="C310" i="34"/>
  <c r="B310" i="34"/>
  <c r="A310" i="34"/>
  <c r="F309" i="34"/>
  <c r="E309" i="34"/>
  <c r="D309" i="34"/>
  <c r="C309" i="34"/>
  <c r="B309" i="34"/>
  <c r="A309" i="34"/>
  <c r="F308" i="34"/>
  <c r="E308" i="34"/>
  <c r="D308" i="34"/>
  <c r="C308" i="34"/>
  <c r="B308" i="34"/>
  <c r="A308" i="34"/>
  <c r="F307" i="34"/>
  <c r="E307" i="34"/>
  <c r="D307" i="34"/>
  <c r="C307" i="34"/>
  <c r="B307" i="34"/>
  <c r="A307" i="34"/>
  <c r="F306" i="34"/>
  <c r="E306" i="34"/>
  <c r="D306" i="34"/>
  <c r="C306" i="34"/>
  <c r="B306" i="34"/>
  <c r="A306" i="34"/>
  <c r="F305" i="34"/>
  <c r="E305" i="34"/>
  <c r="D305" i="34"/>
  <c r="C305" i="34"/>
  <c r="B305" i="34"/>
  <c r="A305" i="34"/>
  <c r="F304" i="34"/>
  <c r="E304" i="34"/>
  <c r="D304" i="34"/>
  <c r="C304" i="34"/>
  <c r="B304" i="34"/>
  <c r="A304" i="34"/>
  <c r="F303" i="34"/>
  <c r="E303" i="34"/>
  <c r="D303" i="34"/>
  <c r="C303" i="34"/>
  <c r="B303" i="34"/>
  <c r="A303" i="34"/>
  <c r="F302" i="34"/>
  <c r="E302" i="34"/>
  <c r="D302" i="34"/>
  <c r="C302" i="34"/>
  <c r="B302" i="34"/>
  <c r="A302" i="34"/>
  <c r="F301" i="34"/>
  <c r="E301" i="34"/>
  <c r="D301" i="34"/>
  <c r="C301" i="34"/>
  <c r="B301" i="34"/>
  <c r="A301" i="34"/>
  <c r="F300" i="34"/>
  <c r="E300" i="34"/>
  <c r="D300" i="34"/>
  <c r="C300" i="34"/>
  <c r="B300" i="34"/>
  <c r="A300" i="34"/>
  <c r="F299" i="34"/>
  <c r="E299" i="34"/>
  <c r="D299" i="34"/>
  <c r="C299" i="34"/>
  <c r="B299" i="34"/>
  <c r="A299" i="34"/>
  <c r="F298" i="34"/>
  <c r="E298" i="34"/>
  <c r="D298" i="34"/>
  <c r="C298" i="34"/>
  <c r="B298" i="34"/>
  <c r="A298" i="34"/>
  <c r="F297" i="34"/>
  <c r="E297" i="34"/>
  <c r="D297" i="34"/>
  <c r="C297" i="34"/>
  <c r="B297" i="34"/>
  <c r="A297" i="34"/>
  <c r="F296" i="34"/>
  <c r="E296" i="34"/>
  <c r="D296" i="34"/>
  <c r="C296" i="34"/>
  <c r="B296" i="34"/>
  <c r="A296" i="34"/>
  <c r="F295" i="34"/>
  <c r="E295" i="34"/>
  <c r="D295" i="34"/>
  <c r="C295" i="34"/>
  <c r="B295" i="34"/>
  <c r="A295" i="34"/>
  <c r="F294" i="34"/>
  <c r="E294" i="34"/>
  <c r="D294" i="34"/>
  <c r="C294" i="34"/>
  <c r="B294" i="34"/>
  <c r="A294" i="34"/>
  <c r="F293" i="34"/>
  <c r="E293" i="34"/>
  <c r="D293" i="34"/>
  <c r="C293" i="34"/>
  <c r="B293" i="34"/>
  <c r="A293" i="34"/>
  <c r="F292" i="34"/>
  <c r="E292" i="34"/>
  <c r="D292" i="34"/>
  <c r="C292" i="34"/>
  <c r="B292" i="34"/>
  <c r="A292" i="34"/>
  <c r="F291" i="34"/>
  <c r="E291" i="34"/>
  <c r="D291" i="34"/>
  <c r="C291" i="34"/>
  <c r="B291" i="34"/>
  <c r="A291" i="34"/>
  <c r="F290" i="34"/>
  <c r="E290" i="34"/>
  <c r="D290" i="34"/>
  <c r="C290" i="34"/>
  <c r="B290" i="34"/>
  <c r="A290" i="34"/>
  <c r="F289" i="34"/>
  <c r="E289" i="34"/>
  <c r="D289" i="34"/>
  <c r="C289" i="34"/>
  <c r="B289" i="34"/>
  <c r="A289" i="34"/>
  <c r="F288" i="34"/>
  <c r="E288" i="34"/>
  <c r="D288" i="34"/>
  <c r="C288" i="34"/>
  <c r="B288" i="34"/>
  <c r="A288" i="34"/>
  <c r="F287" i="34"/>
  <c r="E287" i="34"/>
  <c r="D287" i="34"/>
  <c r="C287" i="34"/>
  <c r="B287" i="34"/>
  <c r="A287" i="34"/>
  <c r="F286" i="34"/>
  <c r="E286" i="34"/>
  <c r="D286" i="34"/>
  <c r="C286" i="34"/>
  <c r="B286" i="34"/>
  <c r="A286" i="34"/>
  <c r="F285" i="34"/>
  <c r="E285" i="34"/>
  <c r="D285" i="34"/>
  <c r="C285" i="34"/>
  <c r="B285" i="34"/>
  <c r="A285" i="34"/>
  <c r="F284" i="34"/>
  <c r="E284" i="34"/>
  <c r="D284" i="34"/>
  <c r="C284" i="34"/>
  <c r="B284" i="34"/>
  <c r="A284" i="34"/>
  <c r="F283" i="34"/>
  <c r="E283" i="34"/>
  <c r="D283" i="34"/>
  <c r="C283" i="34"/>
  <c r="B283" i="34"/>
  <c r="A283" i="34"/>
  <c r="F282" i="34"/>
  <c r="E282" i="34"/>
  <c r="D282" i="34"/>
  <c r="C282" i="34"/>
  <c r="B282" i="34"/>
  <c r="A282" i="34"/>
  <c r="F281" i="34"/>
  <c r="E281" i="34"/>
  <c r="D281" i="34"/>
  <c r="C281" i="34"/>
  <c r="B281" i="34"/>
  <c r="A281" i="34"/>
  <c r="F280" i="34"/>
  <c r="E280" i="34"/>
  <c r="D280" i="34"/>
  <c r="C280" i="34"/>
  <c r="B280" i="34"/>
  <c r="A280" i="34"/>
  <c r="F279" i="34"/>
  <c r="E279" i="34"/>
  <c r="D279" i="34"/>
  <c r="C279" i="34"/>
  <c r="B279" i="34"/>
  <c r="A279" i="34"/>
  <c r="F278" i="34"/>
  <c r="E278" i="34"/>
  <c r="D278" i="34"/>
  <c r="C278" i="34"/>
  <c r="B278" i="34"/>
  <c r="A278" i="34"/>
  <c r="F277" i="34"/>
  <c r="E277" i="34"/>
  <c r="D277" i="34"/>
  <c r="C277" i="34"/>
  <c r="B277" i="34"/>
  <c r="A277" i="34"/>
  <c r="F276" i="34"/>
  <c r="E276" i="34"/>
  <c r="D276" i="34"/>
  <c r="C276" i="34"/>
  <c r="B276" i="34"/>
  <c r="A276" i="34"/>
  <c r="F275" i="34"/>
  <c r="E275" i="34"/>
  <c r="D275" i="34"/>
  <c r="C275" i="34"/>
  <c r="B275" i="34"/>
  <c r="A275" i="34"/>
  <c r="F274" i="34"/>
  <c r="E274" i="34"/>
  <c r="D274" i="34"/>
  <c r="C274" i="34"/>
  <c r="B274" i="34"/>
  <c r="A274" i="34"/>
  <c r="F273" i="34"/>
  <c r="E273" i="34"/>
  <c r="D273" i="34"/>
  <c r="C273" i="34"/>
  <c r="B273" i="34"/>
  <c r="A273" i="34"/>
  <c r="F272" i="34"/>
  <c r="E272" i="34"/>
  <c r="D272" i="34"/>
  <c r="C272" i="34"/>
  <c r="B272" i="34"/>
  <c r="A272" i="34"/>
  <c r="F271" i="34"/>
  <c r="E271" i="34"/>
  <c r="D271" i="34"/>
  <c r="C271" i="34"/>
  <c r="B271" i="34"/>
  <c r="A271" i="34"/>
  <c r="F270" i="34"/>
  <c r="E270" i="34"/>
  <c r="D270" i="34"/>
  <c r="C270" i="34"/>
  <c r="B270" i="34"/>
  <c r="A270" i="34"/>
  <c r="F269" i="34"/>
  <c r="E269" i="34"/>
  <c r="D269" i="34"/>
  <c r="C269" i="34"/>
  <c r="B269" i="34"/>
  <c r="A269" i="34"/>
  <c r="F268" i="34"/>
  <c r="E268" i="34"/>
  <c r="D268" i="34"/>
  <c r="C268" i="34"/>
  <c r="B268" i="34"/>
  <c r="A268" i="34"/>
  <c r="F267" i="34"/>
  <c r="E267" i="34"/>
  <c r="D267" i="34"/>
  <c r="C267" i="34"/>
  <c r="B267" i="34"/>
  <c r="A267" i="34"/>
  <c r="F266" i="34"/>
  <c r="E266" i="34"/>
  <c r="D266" i="34"/>
  <c r="C266" i="34"/>
  <c r="B266" i="34"/>
  <c r="A266" i="34"/>
  <c r="F265" i="34"/>
  <c r="E265" i="34"/>
  <c r="D265" i="34"/>
  <c r="C265" i="34"/>
  <c r="B265" i="34"/>
  <c r="A265" i="34"/>
  <c r="F264" i="34"/>
  <c r="E264" i="34"/>
  <c r="D264" i="34"/>
  <c r="C264" i="34"/>
  <c r="B264" i="34"/>
  <c r="A264" i="34"/>
  <c r="F263" i="34"/>
  <c r="E263" i="34"/>
  <c r="D263" i="34"/>
  <c r="C263" i="34"/>
  <c r="B263" i="34"/>
  <c r="A263" i="34"/>
  <c r="F262" i="34"/>
  <c r="E262" i="34"/>
  <c r="D262" i="34"/>
  <c r="C262" i="34"/>
  <c r="B262" i="34"/>
  <c r="A262" i="34"/>
  <c r="F261" i="34"/>
  <c r="E261" i="34"/>
  <c r="D261" i="34"/>
  <c r="C261" i="34"/>
  <c r="B261" i="34"/>
  <c r="A261" i="34"/>
  <c r="F260" i="34"/>
  <c r="E260" i="34"/>
  <c r="D260" i="34"/>
  <c r="C260" i="34"/>
  <c r="B260" i="34"/>
  <c r="A260" i="34"/>
  <c r="F259" i="34"/>
  <c r="E259" i="34"/>
  <c r="D259" i="34"/>
  <c r="C259" i="34"/>
  <c r="B259" i="34"/>
  <c r="A259" i="34"/>
  <c r="F258" i="34"/>
  <c r="E258" i="34"/>
  <c r="D258" i="34"/>
  <c r="C258" i="34"/>
  <c r="B258" i="34"/>
  <c r="A258" i="34"/>
  <c r="F257" i="34"/>
  <c r="E257" i="34"/>
  <c r="D257" i="34"/>
  <c r="C257" i="34"/>
  <c r="B257" i="34"/>
  <c r="A257" i="34"/>
  <c r="F256" i="34"/>
  <c r="E256" i="34"/>
  <c r="D256" i="34"/>
  <c r="C256" i="34"/>
  <c r="B256" i="34"/>
  <c r="A256" i="34"/>
  <c r="F255" i="34"/>
  <c r="E255" i="34"/>
  <c r="D255" i="34"/>
  <c r="C255" i="34"/>
  <c r="B255" i="34"/>
  <c r="A255" i="34"/>
  <c r="F254" i="34"/>
  <c r="E254" i="34"/>
  <c r="D254" i="34"/>
  <c r="C254" i="34"/>
  <c r="B254" i="34"/>
  <c r="A254" i="34"/>
  <c r="F253" i="34"/>
  <c r="E253" i="34"/>
  <c r="D253" i="34"/>
  <c r="C253" i="34"/>
  <c r="B253" i="34"/>
  <c r="A253" i="34"/>
  <c r="F252" i="34"/>
  <c r="E252" i="34"/>
  <c r="D252" i="34"/>
  <c r="C252" i="34"/>
  <c r="B252" i="34"/>
  <c r="A252" i="34"/>
  <c r="F251" i="34"/>
  <c r="E251" i="34"/>
  <c r="D251" i="34"/>
  <c r="C251" i="34"/>
  <c r="B251" i="34"/>
  <c r="A251" i="34"/>
  <c r="F250" i="34"/>
  <c r="E250" i="34"/>
  <c r="D250" i="34"/>
  <c r="C250" i="34"/>
  <c r="B250" i="34"/>
  <c r="A250" i="34"/>
  <c r="F249" i="34"/>
  <c r="E249" i="34"/>
  <c r="D249" i="34"/>
  <c r="C249" i="34"/>
  <c r="B249" i="34"/>
  <c r="A249" i="34"/>
  <c r="F248" i="34"/>
  <c r="E248" i="34"/>
  <c r="D248" i="34"/>
  <c r="C248" i="34"/>
  <c r="B248" i="34"/>
  <c r="A248" i="34"/>
  <c r="F247" i="34"/>
  <c r="E247" i="34"/>
  <c r="D247" i="34"/>
  <c r="C247" i="34"/>
  <c r="B247" i="34"/>
  <c r="A247" i="34"/>
  <c r="F246" i="34"/>
  <c r="E246" i="34"/>
  <c r="D246" i="34"/>
  <c r="C246" i="34"/>
  <c r="B246" i="34"/>
  <c r="A246" i="34"/>
  <c r="F245" i="34"/>
  <c r="E245" i="34"/>
  <c r="D245" i="34"/>
  <c r="C245" i="34"/>
  <c r="B245" i="34"/>
  <c r="A245" i="34"/>
  <c r="F244" i="34"/>
  <c r="E244" i="34"/>
  <c r="D244" i="34"/>
  <c r="C244" i="34"/>
  <c r="B244" i="34"/>
  <c r="A244" i="34"/>
  <c r="F243" i="34"/>
  <c r="E243" i="34"/>
  <c r="D243" i="34"/>
  <c r="C243" i="34"/>
  <c r="B243" i="34"/>
  <c r="A243" i="34"/>
  <c r="F242" i="34"/>
  <c r="E242" i="34"/>
  <c r="D242" i="34"/>
  <c r="C242" i="34"/>
  <c r="B242" i="34"/>
  <c r="A242" i="34"/>
  <c r="F241" i="34"/>
  <c r="E241" i="34"/>
  <c r="D241" i="34"/>
  <c r="C241" i="34"/>
  <c r="B241" i="34"/>
  <c r="A241" i="34"/>
  <c r="F240" i="34"/>
  <c r="E240" i="34"/>
  <c r="D240" i="34"/>
  <c r="C240" i="34"/>
  <c r="B240" i="34"/>
  <c r="A240" i="34"/>
  <c r="F239" i="34"/>
  <c r="E239" i="34"/>
  <c r="D239" i="34"/>
  <c r="C239" i="34"/>
  <c r="B239" i="34"/>
  <c r="A239" i="34"/>
  <c r="F238" i="34"/>
  <c r="E238" i="34"/>
  <c r="D238" i="34"/>
  <c r="C238" i="34"/>
  <c r="B238" i="34"/>
  <c r="A238" i="34"/>
  <c r="F237" i="34"/>
  <c r="E237" i="34"/>
  <c r="D237" i="34"/>
  <c r="C237" i="34"/>
  <c r="B237" i="34"/>
  <c r="A237" i="34"/>
  <c r="F236" i="34"/>
  <c r="E236" i="34"/>
  <c r="D236" i="34"/>
  <c r="C236" i="34"/>
  <c r="B236" i="34"/>
  <c r="A236" i="34"/>
  <c r="F235" i="34"/>
  <c r="E235" i="34"/>
  <c r="D235" i="34"/>
  <c r="C235" i="34"/>
  <c r="B235" i="34"/>
  <c r="A235" i="34"/>
  <c r="F234" i="34"/>
  <c r="E234" i="34"/>
  <c r="D234" i="34"/>
  <c r="C234" i="34"/>
  <c r="B234" i="34"/>
  <c r="A234" i="34"/>
  <c r="F233" i="34"/>
  <c r="E233" i="34"/>
  <c r="D233" i="34"/>
  <c r="C233" i="34"/>
  <c r="B233" i="34"/>
  <c r="A233" i="34"/>
  <c r="F232" i="34"/>
  <c r="E232" i="34"/>
  <c r="D232" i="34"/>
  <c r="C232" i="34"/>
  <c r="B232" i="34"/>
  <c r="A232" i="34"/>
  <c r="F231" i="34"/>
  <c r="E231" i="34"/>
  <c r="D231" i="34"/>
  <c r="C231" i="34"/>
  <c r="B231" i="34"/>
  <c r="A231" i="34"/>
  <c r="F230" i="34"/>
  <c r="E230" i="34"/>
  <c r="D230" i="34"/>
  <c r="C230" i="34"/>
  <c r="B230" i="34"/>
  <c r="A230" i="34"/>
  <c r="F229" i="34"/>
  <c r="E229" i="34"/>
  <c r="D229" i="34"/>
  <c r="C229" i="34"/>
  <c r="B229" i="34"/>
  <c r="A229" i="34"/>
  <c r="F228" i="34"/>
  <c r="E228" i="34"/>
  <c r="D228" i="34"/>
  <c r="C228" i="34"/>
  <c r="B228" i="34"/>
  <c r="A228" i="34"/>
  <c r="F227" i="34"/>
  <c r="E227" i="34"/>
  <c r="D227" i="34"/>
  <c r="C227" i="34"/>
  <c r="B227" i="34"/>
  <c r="A227" i="34"/>
  <c r="F226" i="34"/>
  <c r="E226" i="34"/>
  <c r="D226" i="34"/>
  <c r="C226" i="34"/>
  <c r="B226" i="34"/>
  <c r="A226" i="34"/>
  <c r="F225" i="34"/>
  <c r="E225" i="34"/>
  <c r="D225" i="34"/>
  <c r="C225" i="34"/>
  <c r="B225" i="34"/>
  <c r="A225" i="34"/>
  <c r="F224" i="34"/>
  <c r="E224" i="34"/>
  <c r="D224" i="34"/>
  <c r="C224" i="34"/>
  <c r="B224" i="34"/>
  <c r="A224" i="34"/>
  <c r="F223" i="34"/>
  <c r="E223" i="34"/>
  <c r="D223" i="34"/>
  <c r="C223" i="34"/>
  <c r="B223" i="34"/>
  <c r="A223" i="34"/>
  <c r="F222" i="34"/>
  <c r="E222" i="34"/>
  <c r="D222" i="34"/>
  <c r="C222" i="34"/>
  <c r="B222" i="34"/>
  <c r="A222" i="34"/>
  <c r="F221" i="34"/>
  <c r="E221" i="34"/>
  <c r="D221" i="34"/>
  <c r="C221" i="34"/>
  <c r="B221" i="34"/>
  <c r="A221" i="34"/>
  <c r="F220" i="34"/>
  <c r="E220" i="34"/>
  <c r="D220" i="34"/>
  <c r="C220" i="34"/>
  <c r="B220" i="34"/>
  <c r="A220" i="34"/>
  <c r="F219" i="34"/>
  <c r="E219" i="34"/>
  <c r="D219" i="34"/>
  <c r="C219" i="34"/>
  <c r="B219" i="34"/>
  <c r="A219" i="34"/>
  <c r="F218" i="34"/>
  <c r="E218" i="34"/>
  <c r="D218" i="34"/>
  <c r="C218" i="34"/>
  <c r="B218" i="34"/>
  <c r="A218" i="34"/>
  <c r="F217" i="34"/>
  <c r="E217" i="34"/>
  <c r="D217" i="34"/>
  <c r="C217" i="34"/>
  <c r="B217" i="34"/>
  <c r="A217" i="34"/>
  <c r="F216" i="34"/>
  <c r="E216" i="34"/>
  <c r="D216" i="34"/>
  <c r="C216" i="34"/>
  <c r="B216" i="34"/>
  <c r="A216" i="34"/>
  <c r="F215" i="34"/>
  <c r="E215" i="34"/>
  <c r="D215" i="34"/>
  <c r="C215" i="34"/>
  <c r="B215" i="34"/>
  <c r="A215" i="34"/>
  <c r="F214" i="34"/>
  <c r="E214" i="34"/>
  <c r="D214" i="34"/>
  <c r="C214" i="34"/>
  <c r="B214" i="34"/>
  <c r="A214" i="34"/>
  <c r="F213" i="34"/>
  <c r="E213" i="34"/>
  <c r="D213" i="34"/>
  <c r="C213" i="34"/>
  <c r="B213" i="34"/>
  <c r="A213" i="34"/>
  <c r="F212" i="34"/>
  <c r="E212" i="34"/>
  <c r="D212" i="34"/>
  <c r="C212" i="34"/>
  <c r="B212" i="34"/>
  <c r="A212" i="34"/>
  <c r="F211" i="34"/>
  <c r="E211" i="34"/>
  <c r="D211" i="34"/>
  <c r="C211" i="34"/>
  <c r="B211" i="34"/>
  <c r="A211" i="34"/>
  <c r="F210" i="34"/>
  <c r="E210" i="34"/>
  <c r="D210" i="34"/>
  <c r="C210" i="34"/>
  <c r="B210" i="34"/>
  <c r="A210" i="34"/>
  <c r="F209" i="34"/>
  <c r="E209" i="34"/>
  <c r="D209" i="34"/>
  <c r="C209" i="34"/>
  <c r="B209" i="34"/>
  <c r="A209" i="34"/>
  <c r="F208" i="34"/>
  <c r="E208" i="34"/>
  <c r="D208" i="34"/>
  <c r="C208" i="34"/>
  <c r="B208" i="34"/>
  <c r="A208" i="34"/>
  <c r="F207" i="34"/>
  <c r="E207" i="34"/>
  <c r="D207" i="34"/>
  <c r="C207" i="34"/>
  <c r="B207" i="34"/>
  <c r="A207" i="34"/>
  <c r="F206" i="34"/>
  <c r="E206" i="34"/>
  <c r="D206" i="34"/>
  <c r="C206" i="34"/>
  <c r="B206" i="34"/>
  <c r="A206" i="34"/>
  <c r="F205" i="34"/>
  <c r="E205" i="34"/>
  <c r="D205" i="34"/>
  <c r="C205" i="34"/>
  <c r="B205" i="34"/>
  <c r="A205" i="34"/>
  <c r="F204" i="34"/>
  <c r="E204" i="34"/>
  <c r="D204" i="34"/>
  <c r="C204" i="34"/>
  <c r="B204" i="34"/>
  <c r="A204" i="34"/>
  <c r="F203" i="34"/>
  <c r="E203" i="34"/>
  <c r="D203" i="34"/>
  <c r="C203" i="34"/>
  <c r="B203" i="34"/>
  <c r="A203" i="34"/>
  <c r="F202" i="34"/>
  <c r="E202" i="34"/>
  <c r="D202" i="34"/>
  <c r="C202" i="34"/>
  <c r="B202" i="34"/>
  <c r="A202" i="34"/>
  <c r="F201" i="34"/>
  <c r="E201" i="34"/>
  <c r="D201" i="34"/>
  <c r="C201" i="34"/>
  <c r="B201" i="34"/>
  <c r="A201" i="34"/>
  <c r="F200" i="34"/>
  <c r="E200" i="34"/>
  <c r="D200" i="34"/>
  <c r="C200" i="34"/>
  <c r="B200" i="34"/>
  <c r="A200" i="34"/>
  <c r="F199" i="34"/>
  <c r="E199" i="34"/>
  <c r="D199" i="34"/>
  <c r="C199" i="34"/>
  <c r="B199" i="34"/>
  <c r="A199" i="34"/>
  <c r="F198" i="34"/>
  <c r="E198" i="34"/>
  <c r="D198" i="34"/>
  <c r="C198" i="34"/>
  <c r="B198" i="34"/>
  <c r="A198" i="34"/>
  <c r="F197" i="34"/>
  <c r="E197" i="34"/>
  <c r="D197" i="34"/>
  <c r="C197" i="34"/>
  <c r="B197" i="34"/>
  <c r="A197" i="34"/>
  <c r="F196" i="34"/>
  <c r="E196" i="34"/>
  <c r="D196" i="34"/>
  <c r="C196" i="34"/>
  <c r="B196" i="34"/>
  <c r="A196" i="34"/>
  <c r="F195" i="34"/>
  <c r="E195" i="34"/>
  <c r="D195" i="34"/>
  <c r="C195" i="34"/>
  <c r="B195" i="34"/>
  <c r="A195" i="34"/>
  <c r="F194" i="34"/>
  <c r="E194" i="34"/>
  <c r="D194" i="34"/>
  <c r="C194" i="34"/>
  <c r="B194" i="34"/>
  <c r="A194" i="34"/>
  <c r="F193" i="34"/>
  <c r="E193" i="34"/>
  <c r="D193" i="34"/>
  <c r="C193" i="34"/>
  <c r="B193" i="34"/>
  <c r="A193" i="34"/>
  <c r="F192" i="34"/>
  <c r="E192" i="34"/>
  <c r="D192" i="34"/>
  <c r="C192" i="34"/>
  <c r="B192" i="34"/>
  <c r="A192" i="34"/>
  <c r="F191" i="34"/>
  <c r="E191" i="34"/>
  <c r="D191" i="34"/>
  <c r="C191" i="34"/>
  <c r="B191" i="34"/>
  <c r="A191" i="34"/>
  <c r="F190" i="34"/>
  <c r="E190" i="34"/>
  <c r="D190" i="34"/>
  <c r="C190" i="34"/>
  <c r="B190" i="34"/>
  <c r="A190" i="34"/>
  <c r="F189" i="34"/>
  <c r="E189" i="34"/>
  <c r="D189" i="34"/>
  <c r="C189" i="34"/>
  <c r="B189" i="34"/>
  <c r="A189" i="34"/>
  <c r="F188" i="34"/>
  <c r="E188" i="34"/>
  <c r="D188" i="34"/>
  <c r="C188" i="34"/>
  <c r="B188" i="34"/>
  <c r="A188" i="34"/>
  <c r="F187" i="34"/>
  <c r="E187" i="34"/>
  <c r="D187" i="34"/>
  <c r="C187" i="34"/>
  <c r="B187" i="34"/>
  <c r="A187" i="34"/>
  <c r="F186" i="34"/>
  <c r="E186" i="34"/>
  <c r="D186" i="34"/>
  <c r="C186" i="34"/>
  <c r="B186" i="34"/>
  <c r="A186" i="34"/>
  <c r="F185" i="34"/>
  <c r="E185" i="34"/>
  <c r="D185" i="34"/>
  <c r="C185" i="34"/>
  <c r="B185" i="34"/>
  <c r="A185" i="34"/>
  <c r="F184" i="34"/>
  <c r="E184" i="34"/>
  <c r="D184" i="34"/>
  <c r="C184" i="34"/>
  <c r="B184" i="34"/>
  <c r="A184" i="34"/>
  <c r="F183" i="34"/>
  <c r="E183" i="34"/>
  <c r="D183" i="34"/>
  <c r="C183" i="34"/>
  <c r="B183" i="34"/>
  <c r="A183" i="34"/>
  <c r="F182" i="34"/>
  <c r="E182" i="34"/>
  <c r="D182" i="34"/>
  <c r="C182" i="34"/>
  <c r="B182" i="34"/>
  <c r="A182" i="34"/>
  <c r="F181" i="34"/>
  <c r="E181" i="34"/>
  <c r="D181" i="34"/>
  <c r="C181" i="34"/>
  <c r="B181" i="34"/>
  <c r="A181" i="34"/>
  <c r="F180" i="34"/>
  <c r="E180" i="34"/>
  <c r="D180" i="34"/>
  <c r="C180" i="34"/>
  <c r="B180" i="34"/>
  <c r="A180" i="34"/>
  <c r="F179" i="34"/>
  <c r="E179" i="34"/>
  <c r="D179" i="34"/>
  <c r="C179" i="34"/>
  <c r="B179" i="34"/>
  <c r="A179" i="34"/>
  <c r="F178" i="34"/>
  <c r="E178" i="34"/>
  <c r="D178" i="34"/>
  <c r="C178" i="34"/>
  <c r="B178" i="34"/>
  <c r="A178" i="34"/>
  <c r="F177" i="34"/>
  <c r="E177" i="34"/>
  <c r="D177" i="34"/>
  <c r="C177" i="34"/>
  <c r="B177" i="34"/>
  <c r="A177" i="34"/>
  <c r="F176" i="34"/>
  <c r="E176" i="34"/>
  <c r="D176" i="34"/>
  <c r="C176" i="34"/>
  <c r="B176" i="34"/>
  <c r="A176" i="34"/>
  <c r="F175" i="34"/>
  <c r="E175" i="34"/>
  <c r="D175" i="34"/>
  <c r="C175" i="34"/>
  <c r="B175" i="34"/>
  <c r="A175" i="34"/>
  <c r="F174" i="34"/>
  <c r="E174" i="34"/>
  <c r="D174" i="34"/>
  <c r="C174" i="34"/>
  <c r="B174" i="34"/>
  <c r="A174" i="34"/>
  <c r="F173" i="34"/>
  <c r="E173" i="34"/>
  <c r="D173" i="34"/>
  <c r="C173" i="34"/>
  <c r="B173" i="34"/>
  <c r="A173" i="34"/>
  <c r="F172" i="34"/>
  <c r="E172" i="34"/>
  <c r="D172" i="34"/>
  <c r="C172" i="34"/>
  <c r="B172" i="34"/>
  <c r="A172" i="34"/>
  <c r="F171" i="34"/>
  <c r="E171" i="34"/>
  <c r="D171" i="34"/>
  <c r="C171" i="34"/>
  <c r="B171" i="34"/>
  <c r="A171" i="34"/>
  <c r="F170" i="34"/>
  <c r="E170" i="34"/>
  <c r="D170" i="34"/>
  <c r="C170" i="34"/>
  <c r="B170" i="34"/>
  <c r="A170" i="34"/>
  <c r="F169" i="34"/>
  <c r="E169" i="34"/>
  <c r="D169" i="34"/>
  <c r="C169" i="34"/>
  <c r="B169" i="34"/>
  <c r="A169" i="34"/>
  <c r="F168" i="34"/>
  <c r="E168" i="34"/>
  <c r="D168" i="34"/>
  <c r="C168" i="34"/>
  <c r="B168" i="34"/>
  <c r="A168" i="34"/>
  <c r="F167" i="34"/>
  <c r="E167" i="34"/>
  <c r="D167" i="34"/>
  <c r="C167" i="34"/>
  <c r="B167" i="34"/>
  <c r="A167" i="34"/>
  <c r="F166" i="34"/>
  <c r="E166" i="34"/>
  <c r="D166" i="34"/>
  <c r="C166" i="34"/>
  <c r="B166" i="34"/>
  <c r="A166" i="34"/>
  <c r="F165" i="34"/>
  <c r="E165" i="34"/>
  <c r="D165" i="34"/>
  <c r="C165" i="34"/>
  <c r="B165" i="34"/>
  <c r="A165" i="34"/>
  <c r="F164" i="34"/>
  <c r="E164" i="34"/>
  <c r="D164" i="34"/>
  <c r="C164" i="34"/>
  <c r="B164" i="34"/>
  <c r="A164" i="34"/>
  <c r="F163" i="34"/>
  <c r="E163" i="34"/>
  <c r="D163" i="34"/>
  <c r="C163" i="34"/>
  <c r="B163" i="34"/>
  <c r="A163" i="34"/>
  <c r="F162" i="34"/>
  <c r="E162" i="34"/>
  <c r="D162" i="34"/>
  <c r="C162" i="34"/>
  <c r="B162" i="34"/>
  <c r="A162" i="34"/>
  <c r="F161" i="34"/>
  <c r="E161" i="34"/>
  <c r="D161" i="34"/>
  <c r="C161" i="34"/>
  <c r="B161" i="34"/>
  <c r="A161" i="34"/>
  <c r="F160" i="34"/>
  <c r="E160" i="34"/>
  <c r="D160" i="34"/>
  <c r="C160" i="34"/>
  <c r="B160" i="34"/>
  <c r="A160" i="34"/>
  <c r="F159" i="34"/>
  <c r="E159" i="34"/>
  <c r="D159" i="34"/>
  <c r="C159" i="34"/>
  <c r="B159" i="34"/>
  <c r="A159" i="34"/>
  <c r="F158" i="34"/>
  <c r="E158" i="34"/>
  <c r="D158" i="34"/>
  <c r="C158" i="34"/>
  <c r="B158" i="34"/>
  <c r="A158" i="34"/>
  <c r="F157" i="34"/>
  <c r="E157" i="34"/>
  <c r="D157" i="34"/>
  <c r="C157" i="34"/>
  <c r="B157" i="34"/>
  <c r="A157" i="34"/>
  <c r="F156" i="34"/>
  <c r="E156" i="34"/>
  <c r="D156" i="34"/>
  <c r="C156" i="34"/>
  <c r="B156" i="34"/>
  <c r="A156" i="34"/>
  <c r="F155" i="34"/>
  <c r="E155" i="34"/>
  <c r="D155" i="34"/>
  <c r="C155" i="34"/>
  <c r="B155" i="34"/>
  <c r="A155" i="34"/>
  <c r="F154" i="34"/>
  <c r="E154" i="34"/>
  <c r="D154" i="34"/>
  <c r="C154" i="34"/>
  <c r="B154" i="34"/>
  <c r="A154" i="34"/>
  <c r="F153" i="34"/>
  <c r="E153" i="34"/>
  <c r="D153" i="34"/>
  <c r="C153" i="34"/>
  <c r="B153" i="34"/>
  <c r="A153" i="34"/>
  <c r="F152" i="34"/>
  <c r="E152" i="34"/>
  <c r="D152" i="34"/>
  <c r="C152" i="34"/>
  <c r="B152" i="34"/>
  <c r="A152" i="34"/>
  <c r="F151" i="34"/>
  <c r="E151" i="34"/>
  <c r="D151" i="34"/>
  <c r="C151" i="34"/>
  <c r="B151" i="34"/>
  <c r="A151" i="34"/>
  <c r="F150" i="34"/>
  <c r="E150" i="34"/>
  <c r="D150" i="34"/>
  <c r="C150" i="34"/>
  <c r="B150" i="34"/>
  <c r="A150" i="34"/>
  <c r="F149" i="34"/>
  <c r="E149" i="34"/>
  <c r="D149" i="34"/>
  <c r="C149" i="34"/>
  <c r="B149" i="34"/>
  <c r="A149" i="34"/>
  <c r="F148" i="34"/>
  <c r="E148" i="34"/>
  <c r="D148" i="34"/>
  <c r="C148" i="34"/>
  <c r="B148" i="34"/>
  <c r="A148" i="34"/>
  <c r="F147" i="34"/>
  <c r="E147" i="34"/>
  <c r="D147" i="34"/>
  <c r="C147" i="34"/>
  <c r="B147" i="34"/>
  <c r="A147" i="34"/>
  <c r="F146" i="34"/>
  <c r="E146" i="34"/>
  <c r="D146" i="34"/>
  <c r="C146" i="34"/>
  <c r="B146" i="34"/>
  <c r="A146" i="34"/>
  <c r="F145" i="34"/>
  <c r="E145" i="34"/>
  <c r="D145" i="34"/>
  <c r="C145" i="34"/>
  <c r="B145" i="34"/>
  <c r="A145" i="34"/>
  <c r="F144" i="34"/>
  <c r="E144" i="34"/>
  <c r="D144" i="34"/>
  <c r="C144" i="34"/>
  <c r="B144" i="34"/>
  <c r="A144" i="34"/>
  <c r="F143" i="34"/>
  <c r="E143" i="34"/>
  <c r="D143" i="34"/>
  <c r="C143" i="34"/>
  <c r="B143" i="34"/>
  <c r="A143" i="34"/>
  <c r="F142" i="34"/>
  <c r="E142" i="34"/>
  <c r="D142" i="34"/>
  <c r="C142" i="34"/>
  <c r="B142" i="34"/>
  <c r="A142" i="34"/>
  <c r="F141" i="34"/>
  <c r="E141" i="34"/>
  <c r="D141" i="34"/>
  <c r="C141" i="34"/>
  <c r="B141" i="34"/>
  <c r="A141" i="34"/>
  <c r="F140" i="34"/>
  <c r="E140" i="34"/>
  <c r="D140" i="34"/>
  <c r="C140" i="34"/>
  <c r="B140" i="34"/>
  <c r="A140" i="34"/>
  <c r="F139" i="34"/>
  <c r="E139" i="34"/>
  <c r="D139" i="34"/>
  <c r="C139" i="34"/>
  <c r="B139" i="34"/>
  <c r="A139" i="34"/>
  <c r="F138" i="34"/>
  <c r="E138" i="34"/>
  <c r="D138" i="34"/>
  <c r="C138" i="34"/>
  <c r="B138" i="34"/>
  <c r="A138" i="34"/>
  <c r="F137" i="34"/>
  <c r="E137" i="34"/>
  <c r="D137" i="34"/>
  <c r="C137" i="34"/>
  <c r="B137" i="34"/>
  <c r="A137" i="34"/>
  <c r="F136" i="34"/>
  <c r="E136" i="34"/>
  <c r="D136" i="34"/>
  <c r="C136" i="34"/>
  <c r="B136" i="34"/>
  <c r="A136" i="34"/>
  <c r="F135" i="34"/>
  <c r="E135" i="34"/>
  <c r="D135" i="34"/>
  <c r="C135" i="34"/>
  <c r="B135" i="34"/>
  <c r="A135" i="34"/>
  <c r="F134" i="34"/>
  <c r="E134" i="34"/>
  <c r="D134" i="34"/>
  <c r="C134" i="34"/>
  <c r="B134" i="34"/>
  <c r="A134" i="34"/>
  <c r="F133" i="34"/>
  <c r="E133" i="34"/>
  <c r="D133" i="34"/>
  <c r="C133" i="34"/>
  <c r="B133" i="34"/>
  <c r="A133" i="34"/>
  <c r="F132" i="34"/>
  <c r="E132" i="34"/>
  <c r="D132" i="34"/>
  <c r="C132" i="34"/>
  <c r="B132" i="34"/>
  <c r="A132" i="34"/>
  <c r="F131" i="34"/>
  <c r="E131" i="34"/>
  <c r="D131" i="34"/>
  <c r="C131" i="34"/>
  <c r="B131" i="34"/>
  <c r="A131" i="34"/>
  <c r="F130" i="34"/>
  <c r="E130" i="34"/>
  <c r="D130" i="34"/>
  <c r="C130" i="34"/>
  <c r="B130" i="34"/>
  <c r="A130" i="34"/>
  <c r="F129" i="34"/>
  <c r="E129" i="34"/>
  <c r="D129" i="34"/>
  <c r="C129" i="34"/>
  <c r="B129" i="34"/>
  <c r="A129" i="34"/>
  <c r="F128" i="34"/>
  <c r="E128" i="34"/>
  <c r="D128" i="34"/>
  <c r="C128" i="34"/>
  <c r="B128" i="34"/>
  <c r="A128" i="34"/>
  <c r="F127" i="34"/>
  <c r="E127" i="34"/>
  <c r="D127" i="34"/>
  <c r="C127" i="34"/>
  <c r="B127" i="34"/>
  <c r="A127" i="34"/>
  <c r="F126" i="34"/>
  <c r="E126" i="34"/>
  <c r="D126" i="34"/>
  <c r="C126" i="34"/>
  <c r="B126" i="34"/>
  <c r="A126" i="34"/>
  <c r="F125" i="34"/>
  <c r="E125" i="34"/>
  <c r="D125" i="34"/>
  <c r="C125" i="34"/>
  <c r="B125" i="34"/>
  <c r="A125" i="34"/>
  <c r="F124" i="34"/>
  <c r="E124" i="34"/>
  <c r="D124" i="34"/>
  <c r="C124" i="34"/>
  <c r="B124" i="34"/>
  <c r="A124" i="34"/>
  <c r="F123" i="34"/>
  <c r="E123" i="34"/>
  <c r="D123" i="34"/>
  <c r="C123" i="34"/>
  <c r="B123" i="34"/>
  <c r="A123" i="34"/>
  <c r="F122" i="34"/>
  <c r="E122" i="34"/>
  <c r="D122" i="34"/>
  <c r="C122" i="34"/>
  <c r="B122" i="34"/>
  <c r="A122" i="34"/>
  <c r="F121" i="34"/>
  <c r="E121" i="34"/>
  <c r="D121" i="34"/>
  <c r="C121" i="34"/>
  <c r="B121" i="34"/>
  <c r="A121" i="34"/>
  <c r="F120" i="34"/>
  <c r="E120" i="34"/>
  <c r="D120" i="34"/>
  <c r="C120" i="34"/>
  <c r="B120" i="34"/>
  <c r="A120" i="34"/>
  <c r="F119" i="34"/>
  <c r="E119" i="34"/>
  <c r="D119" i="34"/>
  <c r="C119" i="34"/>
  <c r="B119" i="34"/>
  <c r="A119" i="34"/>
  <c r="F118" i="34"/>
  <c r="E118" i="34"/>
  <c r="D118" i="34"/>
  <c r="C118" i="34"/>
  <c r="B118" i="34"/>
  <c r="A118" i="34"/>
  <c r="F117" i="34"/>
  <c r="E117" i="34"/>
  <c r="D117" i="34"/>
  <c r="C117" i="34"/>
  <c r="B117" i="34"/>
  <c r="A117" i="34"/>
  <c r="F116" i="34"/>
  <c r="E116" i="34"/>
  <c r="D116" i="34"/>
  <c r="C116" i="34"/>
  <c r="B116" i="34"/>
  <c r="A116" i="34"/>
  <c r="F115" i="34"/>
  <c r="E115" i="34"/>
  <c r="D115" i="34"/>
  <c r="C115" i="34"/>
  <c r="B115" i="34"/>
  <c r="A115" i="34"/>
  <c r="F114" i="34"/>
  <c r="E114" i="34"/>
  <c r="D114" i="34"/>
  <c r="C114" i="34"/>
  <c r="B114" i="34"/>
  <c r="A114" i="34"/>
  <c r="F113" i="34"/>
  <c r="E113" i="34"/>
  <c r="D113" i="34"/>
  <c r="C113" i="34"/>
  <c r="B113" i="34"/>
  <c r="A113" i="34"/>
  <c r="F112" i="34"/>
  <c r="E112" i="34"/>
  <c r="D112" i="34"/>
  <c r="C112" i="34"/>
  <c r="B112" i="34"/>
  <c r="A112" i="34"/>
  <c r="F111" i="34"/>
  <c r="E111" i="34"/>
  <c r="D111" i="34"/>
  <c r="C111" i="34"/>
  <c r="B111" i="34"/>
  <c r="A111" i="34"/>
  <c r="F110" i="34"/>
  <c r="E110" i="34"/>
  <c r="D110" i="34"/>
  <c r="C110" i="34"/>
  <c r="B110" i="34"/>
  <c r="A110" i="34"/>
  <c r="F109" i="34"/>
  <c r="E109" i="34"/>
  <c r="D109" i="34"/>
  <c r="C109" i="34"/>
  <c r="B109" i="34"/>
  <c r="A109" i="34"/>
  <c r="F108" i="34"/>
  <c r="E108" i="34"/>
  <c r="D108" i="34"/>
  <c r="C108" i="34"/>
  <c r="B108" i="34"/>
  <c r="A108" i="34"/>
  <c r="F107" i="34"/>
  <c r="E107" i="34"/>
  <c r="D107" i="34"/>
  <c r="C107" i="34"/>
  <c r="B107" i="34"/>
  <c r="A107" i="34"/>
  <c r="F106" i="34"/>
  <c r="E106" i="34"/>
  <c r="D106" i="34"/>
  <c r="C106" i="34"/>
  <c r="B106" i="34"/>
  <c r="A106" i="34"/>
  <c r="F105" i="34"/>
  <c r="E105" i="34"/>
  <c r="D105" i="34"/>
  <c r="C105" i="34"/>
  <c r="B105" i="34"/>
  <c r="A105" i="34"/>
  <c r="F104" i="34"/>
  <c r="E104" i="34"/>
  <c r="D104" i="34"/>
  <c r="C104" i="34"/>
  <c r="B104" i="34"/>
  <c r="A104" i="34"/>
  <c r="F103" i="34"/>
  <c r="E103" i="34"/>
  <c r="D103" i="34"/>
  <c r="C103" i="34"/>
  <c r="B103" i="34"/>
  <c r="A103" i="34"/>
  <c r="F102" i="34"/>
  <c r="E102" i="34"/>
  <c r="D102" i="34"/>
  <c r="C102" i="34"/>
  <c r="B102" i="34"/>
  <c r="A102" i="34"/>
  <c r="F101" i="34"/>
  <c r="E101" i="34"/>
  <c r="D101" i="34"/>
  <c r="C101" i="34"/>
  <c r="B101" i="34"/>
  <c r="A101" i="34"/>
  <c r="F100" i="34"/>
  <c r="E100" i="34"/>
  <c r="D100" i="34"/>
  <c r="C100" i="34"/>
  <c r="B100" i="34"/>
  <c r="A100" i="34"/>
  <c r="F99" i="34"/>
  <c r="E99" i="34"/>
  <c r="D99" i="34"/>
  <c r="C99" i="34"/>
  <c r="B99" i="34"/>
  <c r="A99" i="34"/>
  <c r="F98" i="34"/>
  <c r="E98" i="34"/>
  <c r="D98" i="34"/>
  <c r="C98" i="34"/>
  <c r="B98" i="34"/>
  <c r="A98" i="34"/>
  <c r="F97" i="34"/>
  <c r="E97" i="34"/>
  <c r="D97" i="34"/>
  <c r="C97" i="34"/>
  <c r="B97" i="34"/>
  <c r="A97" i="34"/>
  <c r="F96" i="34"/>
  <c r="E96" i="34"/>
  <c r="D96" i="34"/>
  <c r="C96" i="34"/>
  <c r="B96" i="34"/>
  <c r="A96" i="34"/>
  <c r="F95" i="34"/>
  <c r="E95" i="34"/>
  <c r="D95" i="34"/>
  <c r="C95" i="34"/>
  <c r="B95" i="34"/>
  <c r="A95" i="34"/>
  <c r="F94" i="34"/>
  <c r="E94" i="34"/>
  <c r="D94" i="34"/>
  <c r="C94" i="34"/>
  <c r="B94" i="34"/>
  <c r="A94" i="34"/>
  <c r="F93" i="34"/>
  <c r="E93" i="34"/>
  <c r="D93" i="34"/>
  <c r="C93" i="34"/>
  <c r="B93" i="34"/>
  <c r="A93" i="34"/>
  <c r="F92" i="34"/>
  <c r="E92" i="34"/>
  <c r="D92" i="34"/>
  <c r="C92" i="34"/>
  <c r="B92" i="34"/>
  <c r="A92" i="34"/>
  <c r="F91" i="34"/>
  <c r="E91" i="34"/>
  <c r="D91" i="34"/>
  <c r="C91" i="34"/>
  <c r="B91" i="34"/>
  <c r="A91" i="34"/>
  <c r="F90" i="34"/>
  <c r="E90" i="34"/>
  <c r="D90" i="34"/>
  <c r="C90" i="34"/>
  <c r="B90" i="34"/>
  <c r="A90" i="34"/>
  <c r="F89" i="34"/>
  <c r="E89" i="34"/>
  <c r="D89" i="34"/>
  <c r="C89" i="34"/>
  <c r="B89" i="34"/>
  <c r="A89" i="34"/>
  <c r="F88" i="34"/>
  <c r="E88" i="34"/>
  <c r="D88" i="34"/>
  <c r="C88" i="34"/>
  <c r="B88" i="34"/>
  <c r="A88" i="34"/>
  <c r="F87" i="34"/>
  <c r="E87" i="34"/>
  <c r="D87" i="34"/>
  <c r="C87" i="34"/>
  <c r="B87" i="34"/>
  <c r="A87" i="34"/>
  <c r="F86" i="34"/>
  <c r="E86" i="34"/>
  <c r="D86" i="34"/>
  <c r="C86" i="34"/>
  <c r="B86" i="34"/>
  <c r="A86" i="34"/>
  <c r="F85" i="34"/>
  <c r="E85" i="34"/>
  <c r="D85" i="34"/>
  <c r="C85" i="34"/>
  <c r="B85" i="34"/>
  <c r="A85" i="34"/>
  <c r="F84" i="34"/>
  <c r="E84" i="34"/>
  <c r="D84" i="34"/>
  <c r="C84" i="34"/>
  <c r="B84" i="34"/>
  <c r="A84" i="34"/>
  <c r="F83" i="34"/>
  <c r="E83" i="34"/>
  <c r="D83" i="34"/>
  <c r="C83" i="34"/>
  <c r="B83" i="34"/>
  <c r="A83" i="34"/>
  <c r="F82" i="34"/>
  <c r="E82" i="34"/>
  <c r="D82" i="34"/>
  <c r="C82" i="34"/>
  <c r="B82" i="34"/>
  <c r="A82" i="34"/>
  <c r="F81" i="34"/>
  <c r="E81" i="34"/>
  <c r="D81" i="34"/>
  <c r="C81" i="34"/>
  <c r="B81" i="34"/>
  <c r="A81" i="34"/>
  <c r="F80" i="34"/>
  <c r="E80" i="34"/>
  <c r="D80" i="34"/>
  <c r="C80" i="34"/>
  <c r="B80" i="34"/>
  <c r="A80" i="34"/>
  <c r="F79" i="34"/>
  <c r="E79" i="34"/>
  <c r="D79" i="34"/>
  <c r="C79" i="34"/>
  <c r="B79" i="34"/>
  <c r="A79" i="34"/>
  <c r="F78" i="34"/>
  <c r="E78" i="34"/>
  <c r="D78" i="34"/>
  <c r="C78" i="34"/>
  <c r="B78" i="34"/>
  <c r="A78" i="34"/>
  <c r="F77" i="34"/>
  <c r="E77" i="34"/>
  <c r="D77" i="34"/>
  <c r="C77" i="34"/>
  <c r="B77" i="34"/>
  <c r="A77" i="34"/>
  <c r="F76" i="34"/>
  <c r="E76" i="34"/>
  <c r="D76" i="34"/>
  <c r="C76" i="34"/>
  <c r="B76" i="34"/>
  <c r="A76" i="34"/>
  <c r="F75" i="34"/>
  <c r="E75" i="34"/>
  <c r="D75" i="34"/>
  <c r="C75" i="34"/>
  <c r="B75" i="34"/>
  <c r="A75" i="34"/>
  <c r="F74" i="34"/>
  <c r="E74" i="34"/>
  <c r="D74" i="34"/>
  <c r="C74" i="34"/>
  <c r="B74" i="34"/>
  <c r="A74" i="34"/>
  <c r="F73" i="34"/>
  <c r="E73" i="34"/>
  <c r="D73" i="34"/>
  <c r="C73" i="34"/>
  <c r="B73" i="34"/>
  <c r="A73" i="34"/>
  <c r="F72" i="34"/>
  <c r="E72" i="34"/>
  <c r="D72" i="34"/>
  <c r="C72" i="34"/>
  <c r="B72" i="34"/>
  <c r="A72" i="34"/>
  <c r="F71" i="34"/>
  <c r="E71" i="34"/>
  <c r="D71" i="34"/>
  <c r="C71" i="34"/>
  <c r="B71" i="34"/>
  <c r="A71" i="34"/>
  <c r="F70" i="34"/>
  <c r="E70" i="34"/>
  <c r="D70" i="34"/>
  <c r="C70" i="34"/>
  <c r="B70" i="34"/>
  <c r="A70" i="34"/>
  <c r="F69" i="34"/>
  <c r="E69" i="34"/>
  <c r="D69" i="34"/>
  <c r="C69" i="34"/>
  <c r="B69" i="34"/>
  <c r="A69" i="34"/>
  <c r="F68" i="34"/>
  <c r="E68" i="34"/>
  <c r="D68" i="34"/>
  <c r="C68" i="34"/>
  <c r="B68" i="34"/>
  <c r="A68" i="34"/>
  <c r="F67" i="34"/>
  <c r="E67" i="34"/>
  <c r="D67" i="34"/>
  <c r="C67" i="34"/>
  <c r="B67" i="34"/>
  <c r="A67" i="34"/>
  <c r="F66" i="34"/>
  <c r="E66" i="34"/>
  <c r="D66" i="34"/>
  <c r="C66" i="34"/>
  <c r="B66" i="34"/>
  <c r="A66" i="34"/>
  <c r="F65" i="34"/>
  <c r="E65" i="34"/>
  <c r="D65" i="34"/>
  <c r="C65" i="34"/>
  <c r="B65" i="34"/>
  <c r="A65" i="34"/>
  <c r="F64" i="34"/>
  <c r="E64" i="34"/>
  <c r="D64" i="34"/>
  <c r="C64" i="34"/>
  <c r="B64" i="34"/>
  <c r="A64" i="34"/>
  <c r="F63" i="34"/>
  <c r="E63" i="34"/>
  <c r="D63" i="34"/>
  <c r="C63" i="34"/>
  <c r="B63" i="34"/>
  <c r="A63" i="34"/>
  <c r="F62" i="34"/>
  <c r="E62" i="34"/>
  <c r="D62" i="34"/>
  <c r="C62" i="34"/>
  <c r="B62" i="34"/>
  <c r="A62" i="34"/>
  <c r="F61" i="34"/>
  <c r="E61" i="34"/>
  <c r="D61" i="34"/>
  <c r="C61" i="34"/>
  <c r="B61" i="34"/>
  <c r="A61" i="34"/>
  <c r="F60" i="34"/>
  <c r="E60" i="34"/>
  <c r="D60" i="34"/>
  <c r="C60" i="34"/>
  <c r="B60" i="34"/>
  <c r="A60" i="34"/>
  <c r="F59" i="34"/>
  <c r="E59" i="34"/>
  <c r="D59" i="34"/>
  <c r="C59" i="34"/>
  <c r="B59" i="34"/>
  <c r="A59" i="34"/>
  <c r="F58" i="34"/>
  <c r="E58" i="34"/>
  <c r="D58" i="34"/>
  <c r="C58" i="34"/>
  <c r="B58" i="34"/>
  <c r="A58" i="34"/>
  <c r="F57" i="34"/>
  <c r="E57" i="34"/>
  <c r="D57" i="34"/>
  <c r="C57" i="34"/>
  <c r="B57" i="34"/>
  <c r="A57" i="34"/>
  <c r="F56" i="34"/>
  <c r="E56" i="34"/>
  <c r="D56" i="34"/>
  <c r="C56" i="34"/>
  <c r="B56" i="34"/>
  <c r="A56" i="34"/>
  <c r="F55" i="34"/>
  <c r="E55" i="34"/>
  <c r="D55" i="34"/>
  <c r="C55" i="34"/>
  <c r="B55" i="34"/>
  <c r="A55" i="34"/>
  <c r="F54" i="34"/>
  <c r="E54" i="34"/>
  <c r="D54" i="34"/>
  <c r="C54" i="34"/>
  <c r="B54" i="34"/>
  <c r="A54" i="34"/>
  <c r="F53" i="34"/>
  <c r="E53" i="34"/>
  <c r="D53" i="34"/>
  <c r="C53" i="34"/>
  <c r="B53" i="34"/>
  <c r="A53" i="34"/>
  <c r="F52" i="34"/>
  <c r="E52" i="34"/>
  <c r="D52" i="34"/>
  <c r="C52" i="34"/>
  <c r="B52" i="34"/>
  <c r="A52" i="34"/>
  <c r="F51" i="34"/>
  <c r="E51" i="34"/>
  <c r="D51" i="34"/>
  <c r="C51" i="34"/>
  <c r="B51" i="34"/>
  <c r="A51" i="34"/>
  <c r="F50" i="34"/>
  <c r="E50" i="34"/>
  <c r="D50" i="34"/>
  <c r="C50" i="34"/>
  <c r="B50" i="34"/>
  <c r="A50" i="34"/>
  <c r="F49" i="34"/>
  <c r="E49" i="34"/>
  <c r="D49" i="34"/>
  <c r="C49" i="34"/>
  <c r="B49" i="34"/>
  <c r="A49" i="34"/>
  <c r="F48" i="34"/>
  <c r="E48" i="34"/>
  <c r="D48" i="34"/>
  <c r="C48" i="34"/>
  <c r="B48" i="34"/>
  <c r="A48" i="34"/>
  <c r="F47" i="34"/>
  <c r="E47" i="34"/>
  <c r="D47" i="34"/>
  <c r="C47" i="34"/>
  <c r="B47" i="34"/>
  <c r="A47" i="34"/>
  <c r="F46" i="34"/>
  <c r="E46" i="34"/>
  <c r="D46" i="34"/>
  <c r="C46" i="34"/>
  <c r="B46" i="34"/>
  <c r="A46" i="34"/>
  <c r="F45" i="34"/>
  <c r="E45" i="34"/>
  <c r="D45" i="34"/>
  <c r="C45" i="34"/>
  <c r="B45" i="34"/>
  <c r="A45" i="34"/>
  <c r="F44" i="34"/>
  <c r="E44" i="34"/>
  <c r="D44" i="34"/>
  <c r="C44" i="34"/>
  <c r="B44" i="34"/>
  <c r="A44" i="34"/>
  <c r="F43" i="34"/>
  <c r="E43" i="34"/>
  <c r="D43" i="34"/>
  <c r="C43" i="34"/>
  <c r="B43" i="34"/>
  <c r="A43" i="34"/>
  <c r="F42" i="34"/>
  <c r="E42" i="34"/>
  <c r="D42" i="34"/>
  <c r="C42" i="34"/>
  <c r="B42" i="34"/>
  <c r="A42" i="34"/>
  <c r="F41" i="34"/>
  <c r="E41" i="34"/>
  <c r="D41" i="34"/>
  <c r="C41" i="34"/>
  <c r="B41" i="34"/>
  <c r="A41" i="34"/>
  <c r="F40" i="34"/>
  <c r="E40" i="34"/>
  <c r="D40" i="34"/>
  <c r="C40" i="34"/>
  <c r="B40" i="34"/>
  <c r="A40" i="34"/>
  <c r="F39" i="34"/>
  <c r="E39" i="34"/>
  <c r="D39" i="34"/>
  <c r="C39" i="34"/>
  <c r="B39" i="34"/>
  <c r="A39" i="34"/>
  <c r="F38" i="34"/>
  <c r="E38" i="34"/>
  <c r="D38" i="34"/>
  <c r="C38" i="34"/>
  <c r="B38" i="34"/>
  <c r="A38" i="34"/>
  <c r="F37" i="34"/>
  <c r="E37" i="34"/>
  <c r="D37" i="34"/>
  <c r="C37" i="34"/>
  <c r="B37" i="34"/>
  <c r="A37" i="34"/>
  <c r="F36" i="34"/>
  <c r="E36" i="34"/>
  <c r="D36" i="34"/>
  <c r="C36" i="34"/>
  <c r="B36" i="34"/>
  <c r="A36" i="34"/>
  <c r="F35" i="34"/>
  <c r="E35" i="34"/>
  <c r="D35" i="34"/>
  <c r="C35" i="34"/>
  <c r="B35" i="34"/>
  <c r="A35" i="34"/>
  <c r="F34" i="34"/>
  <c r="E34" i="34"/>
  <c r="D34" i="34"/>
  <c r="C34" i="34"/>
  <c r="B34" i="34"/>
  <c r="A34" i="34"/>
  <c r="F33" i="34"/>
  <c r="E33" i="34"/>
  <c r="D33" i="34"/>
  <c r="C33" i="34"/>
  <c r="B33" i="34"/>
  <c r="A33" i="34"/>
  <c r="F32" i="34"/>
  <c r="E32" i="34"/>
  <c r="D32" i="34"/>
  <c r="C32" i="34"/>
  <c r="B32" i="34"/>
  <c r="A32" i="34"/>
  <c r="F31" i="34"/>
  <c r="E31" i="34"/>
  <c r="D31" i="34"/>
  <c r="C31" i="34"/>
  <c r="B31" i="34"/>
  <c r="A31" i="34"/>
  <c r="F30" i="34"/>
  <c r="E30" i="34"/>
  <c r="D30" i="34"/>
  <c r="C30" i="34"/>
  <c r="B30" i="34"/>
  <c r="A30" i="34"/>
  <c r="F29" i="34"/>
  <c r="E29" i="34"/>
  <c r="D29" i="34"/>
  <c r="C29" i="34"/>
  <c r="B29" i="34"/>
  <c r="A29" i="34"/>
  <c r="F28" i="34"/>
  <c r="E28" i="34"/>
  <c r="D28" i="34"/>
  <c r="C28" i="34"/>
  <c r="B28" i="34"/>
  <c r="A28" i="34"/>
  <c r="F27" i="34"/>
  <c r="E27" i="34"/>
  <c r="D27" i="34"/>
  <c r="C27" i="34"/>
  <c r="B27" i="34"/>
  <c r="A27" i="34"/>
  <c r="F26" i="34"/>
  <c r="E26" i="34"/>
  <c r="D26" i="34"/>
  <c r="C26" i="34"/>
  <c r="B26" i="34"/>
  <c r="A26" i="34"/>
  <c r="F25" i="34"/>
  <c r="E25" i="34"/>
  <c r="D25" i="34"/>
  <c r="C25" i="34"/>
  <c r="B25" i="34"/>
  <c r="A25" i="34"/>
  <c r="F24" i="34"/>
  <c r="E24" i="34"/>
  <c r="D24" i="34"/>
  <c r="C24" i="34"/>
  <c r="B24" i="34"/>
  <c r="A24" i="34"/>
  <c r="F23" i="34"/>
  <c r="E23" i="34"/>
  <c r="D23" i="34"/>
  <c r="C23" i="34"/>
  <c r="B23" i="34"/>
  <c r="A23" i="34"/>
  <c r="F22" i="34"/>
  <c r="E22" i="34"/>
  <c r="D22" i="34"/>
  <c r="C22" i="34"/>
  <c r="B22" i="34"/>
  <c r="A22" i="34"/>
  <c r="F21" i="34"/>
  <c r="E21" i="34"/>
  <c r="D21" i="34"/>
  <c r="C21" i="34"/>
  <c r="B21" i="34"/>
  <c r="A21" i="34"/>
  <c r="F20" i="34"/>
  <c r="E20" i="34"/>
  <c r="D20" i="34"/>
  <c r="C20" i="34"/>
  <c r="B20" i="34"/>
  <c r="A20" i="34"/>
  <c r="F19" i="34"/>
  <c r="E19" i="34"/>
  <c r="D19" i="34"/>
  <c r="C19" i="34"/>
  <c r="B19" i="34"/>
  <c r="A19" i="34"/>
  <c r="F18" i="34"/>
  <c r="E18" i="34"/>
  <c r="D18" i="34"/>
  <c r="C18" i="34"/>
  <c r="B18" i="34"/>
  <c r="A18" i="34"/>
  <c r="F510" i="35"/>
  <c r="E510" i="35"/>
  <c r="D510" i="35"/>
  <c r="C510" i="35"/>
  <c r="B510" i="35"/>
  <c r="A510" i="35"/>
  <c r="F509" i="35"/>
  <c r="E509" i="35"/>
  <c r="D509" i="35"/>
  <c r="C509" i="35"/>
  <c r="B509" i="35"/>
  <c r="A509" i="35"/>
  <c r="F508" i="35"/>
  <c r="E508" i="35"/>
  <c r="D508" i="35"/>
  <c r="C508" i="35"/>
  <c r="B508" i="35"/>
  <c r="A508" i="35"/>
  <c r="F507" i="35"/>
  <c r="E507" i="35"/>
  <c r="D507" i="35"/>
  <c r="C507" i="35"/>
  <c r="B507" i="35"/>
  <c r="A507" i="35"/>
  <c r="F506" i="35"/>
  <c r="E506" i="35"/>
  <c r="D506" i="35"/>
  <c r="C506" i="35"/>
  <c r="B506" i="35"/>
  <c r="A506" i="35"/>
  <c r="F505" i="35"/>
  <c r="E505" i="35"/>
  <c r="D505" i="35"/>
  <c r="C505" i="35"/>
  <c r="B505" i="35"/>
  <c r="A505" i="35"/>
  <c r="F504" i="35"/>
  <c r="E504" i="35"/>
  <c r="D504" i="35"/>
  <c r="C504" i="35"/>
  <c r="B504" i="35"/>
  <c r="A504" i="35"/>
  <c r="F503" i="35"/>
  <c r="E503" i="35"/>
  <c r="D503" i="35"/>
  <c r="C503" i="35"/>
  <c r="B503" i="35"/>
  <c r="A503" i="35"/>
  <c r="F502" i="35"/>
  <c r="E502" i="35"/>
  <c r="D502" i="35"/>
  <c r="C502" i="35"/>
  <c r="B502" i="35"/>
  <c r="A502" i="35"/>
  <c r="F501" i="35"/>
  <c r="E501" i="35"/>
  <c r="D501" i="35"/>
  <c r="C501" i="35"/>
  <c r="B501" i="35"/>
  <c r="A501" i="35"/>
  <c r="F500" i="35"/>
  <c r="E500" i="35"/>
  <c r="D500" i="35"/>
  <c r="C500" i="35"/>
  <c r="B500" i="35"/>
  <c r="A500" i="35"/>
  <c r="F499" i="35"/>
  <c r="E499" i="35"/>
  <c r="D499" i="35"/>
  <c r="C499" i="35"/>
  <c r="B499" i="35"/>
  <c r="A499" i="35"/>
  <c r="F498" i="35"/>
  <c r="E498" i="35"/>
  <c r="D498" i="35"/>
  <c r="C498" i="35"/>
  <c r="B498" i="35"/>
  <c r="A498" i="35"/>
  <c r="F497" i="35"/>
  <c r="E497" i="35"/>
  <c r="D497" i="35"/>
  <c r="C497" i="35"/>
  <c r="B497" i="35"/>
  <c r="A497" i="35"/>
  <c r="F496" i="35"/>
  <c r="E496" i="35"/>
  <c r="D496" i="35"/>
  <c r="C496" i="35"/>
  <c r="B496" i="35"/>
  <c r="A496" i="35"/>
  <c r="F495" i="35"/>
  <c r="E495" i="35"/>
  <c r="D495" i="35"/>
  <c r="C495" i="35"/>
  <c r="B495" i="35"/>
  <c r="A495" i="35"/>
  <c r="F494" i="35"/>
  <c r="E494" i="35"/>
  <c r="D494" i="35"/>
  <c r="C494" i="35"/>
  <c r="B494" i="35"/>
  <c r="A494" i="35"/>
  <c r="F493" i="35"/>
  <c r="E493" i="35"/>
  <c r="D493" i="35"/>
  <c r="C493" i="35"/>
  <c r="B493" i="35"/>
  <c r="A493" i="35"/>
  <c r="F492" i="35"/>
  <c r="E492" i="35"/>
  <c r="D492" i="35"/>
  <c r="C492" i="35"/>
  <c r="B492" i="35"/>
  <c r="A492" i="35"/>
  <c r="F491" i="35"/>
  <c r="E491" i="35"/>
  <c r="D491" i="35"/>
  <c r="C491" i="35"/>
  <c r="B491" i="35"/>
  <c r="A491" i="35"/>
  <c r="F490" i="35"/>
  <c r="E490" i="35"/>
  <c r="D490" i="35"/>
  <c r="C490" i="35"/>
  <c r="B490" i="35"/>
  <c r="A490" i="35"/>
  <c r="F489" i="35"/>
  <c r="E489" i="35"/>
  <c r="D489" i="35"/>
  <c r="C489" i="35"/>
  <c r="B489" i="35"/>
  <c r="A489" i="35"/>
  <c r="F488" i="35"/>
  <c r="E488" i="35"/>
  <c r="D488" i="35"/>
  <c r="C488" i="35"/>
  <c r="B488" i="35"/>
  <c r="A488" i="35"/>
  <c r="F487" i="35"/>
  <c r="E487" i="35"/>
  <c r="D487" i="35"/>
  <c r="C487" i="35"/>
  <c r="B487" i="35"/>
  <c r="A487" i="35"/>
  <c r="F486" i="35"/>
  <c r="E486" i="35"/>
  <c r="D486" i="35"/>
  <c r="C486" i="35"/>
  <c r="B486" i="35"/>
  <c r="A486" i="35"/>
  <c r="F485" i="35"/>
  <c r="E485" i="35"/>
  <c r="D485" i="35"/>
  <c r="C485" i="35"/>
  <c r="B485" i="35"/>
  <c r="A485" i="35"/>
  <c r="F484" i="35"/>
  <c r="E484" i="35"/>
  <c r="D484" i="35"/>
  <c r="C484" i="35"/>
  <c r="B484" i="35"/>
  <c r="A484" i="35"/>
  <c r="F483" i="35"/>
  <c r="E483" i="35"/>
  <c r="D483" i="35"/>
  <c r="C483" i="35"/>
  <c r="B483" i="35"/>
  <c r="A483" i="35"/>
  <c r="F482" i="35"/>
  <c r="E482" i="35"/>
  <c r="D482" i="35"/>
  <c r="C482" i="35"/>
  <c r="B482" i="35"/>
  <c r="A482" i="35"/>
  <c r="F481" i="35"/>
  <c r="E481" i="35"/>
  <c r="D481" i="35"/>
  <c r="C481" i="35"/>
  <c r="B481" i="35"/>
  <c r="A481" i="35"/>
  <c r="F480" i="35"/>
  <c r="E480" i="35"/>
  <c r="D480" i="35"/>
  <c r="C480" i="35"/>
  <c r="B480" i="35"/>
  <c r="A480" i="35"/>
  <c r="F479" i="35"/>
  <c r="E479" i="35"/>
  <c r="D479" i="35"/>
  <c r="C479" i="35"/>
  <c r="B479" i="35"/>
  <c r="A479" i="35"/>
  <c r="F478" i="35"/>
  <c r="E478" i="35"/>
  <c r="D478" i="35"/>
  <c r="C478" i="35"/>
  <c r="B478" i="35"/>
  <c r="A478" i="35"/>
  <c r="F477" i="35"/>
  <c r="E477" i="35"/>
  <c r="D477" i="35"/>
  <c r="C477" i="35"/>
  <c r="B477" i="35"/>
  <c r="A477" i="35"/>
  <c r="F476" i="35"/>
  <c r="E476" i="35"/>
  <c r="D476" i="35"/>
  <c r="C476" i="35"/>
  <c r="B476" i="35"/>
  <c r="A476" i="35"/>
  <c r="F475" i="35"/>
  <c r="E475" i="35"/>
  <c r="D475" i="35"/>
  <c r="C475" i="35"/>
  <c r="B475" i="35"/>
  <c r="A475" i="35"/>
  <c r="F474" i="35"/>
  <c r="E474" i="35"/>
  <c r="D474" i="35"/>
  <c r="C474" i="35"/>
  <c r="B474" i="35"/>
  <c r="A474" i="35"/>
  <c r="F473" i="35"/>
  <c r="E473" i="35"/>
  <c r="D473" i="35"/>
  <c r="C473" i="35"/>
  <c r="B473" i="35"/>
  <c r="A473" i="35"/>
  <c r="F472" i="35"/>
  <c r="E472" i="35"/>
  <c r="D472" i="35"/>
  <c r="C472" i="35"/>
  <c r="B472" i="35"/>
  <c r="A472" i="35"/>
  <c r="F471" i="35"/>
  <c r="E471" i="35"/>
  <c r="D471" i="35"/>
  <c r="C471" i="35"/>
  <c r="B471" i="35"/>
  <c r="A471" i="35"/>
  <c r="F470" i="35"/>
  <c r="E470" i="35"/>
  <c r="D470" i="35"/>
  <c r="C470" i="35"/>
  <c r="B470" i="35"/>
  <c r="A470" i="35"/>
  <c r="F469" i="35"/>
  <c r="E469" i="35"/>
  <c r="D469" i="35"/>
  <c r="C469" i="35"/>
  <c r="B469" i="35"/>
  <c r="A469" i="35"/>
  <c r="F468" i="35"/>
  <c r="E468" i="35"/>
  <c r="D468" i="35"/>
  <c r="C468" i="35"/>
  <c r="B468" i="35"/>
  <c r="A468" i="35"/>
  <c r="F467" i="35"/>
  <c r="E467" i="35"/>
  <c r="D467" i="35"/>
  <c r="C467" i="35"/>
  <c r="B467" i="35"/>
  <c r="A467" i="35"/>
  <c r="F466" i="35"/>
  <c r="E466" i="35"/>
  <c r="D466" i="35"/>
  <c r="C466" i="35"/>
  <c r="B466" i="35"/>
  <c r="A466" i="35"/>
  <c r="F465" i="35"/>
  <c r="E465" i="35"/>
  <c r="D465" i="35"/>
  <c r="C465" i="35"/>
  <c r="B465" i="35"/>
  <c r="A465" i="35"/>
  <c r="F464" i="35"/>
  <c r="E464" i="35"/>
  <c r="D464" i="35"/>
  <c r="C464" i="35"/>
  <c r="B464" i="35"/>
  <c r="A464" i="35"/>
  <c r="F463" i="35"/>
  <c r="E463" i="35"/>
  <c r="D463" i="35"/>
  <c r="C463" i="35"/>
  <c r="B463" i="35"/>
  <c r="A463" i="35"/>
  <c r="F462" i="35"/>
  <c r="E462" i="35"/>
  <c r="D462" i="35"/>
  <c r="C462" i="35"/>
  <c r="B462" i="35"/>
  <c r="A462" i="35"/>
  <c r="F461" i="35"/>
  <c r="E461" i="35"/>
  <c r="D461" i="35"/>
  <c r="C461" i="35"/>
  <c r="B461" i="35"/>
  <c r="A461" i="35"/>
  <c r="F460" i="35"/>
  <c r="E460" i="35"/>
  <c r="D460" i="35"/>
  <c r="C460" i="35"/>
  <c r="B460" i="35"/>
  <c r="A460" i="35"/>
  <c r="F459" i="35"/>
  <c r="E459" i="35"/>
  <c r="D459" i="35"/>
  <c r="C459" i="35"/>
  <c r="B459" i="35"/>
  <c r="A459" i="35"/>
  <c r="F458" i="35"/>
  <c r="E458" i="35"/>
  <c r="D458" i="35"/>
  <c r="C458" i="35"/>
  <c r="B458" i="35"/>
  <c r="A458" i="35"/>
  <c r="F457" i="35"/>
  <c r="E457" i="35"/>
  <c r="D457" i="35"/>
  <c r="C457" i="35"/>
  <c r="B457" i="35"/>
  <c r="A457" i="35"/>
  <c r="F456" i="35"/>
  <c r="E456" i="35"/>
  <c r="D456" i="35"/>
  <c r="C456" i="35"/>
  <c r="B456" i="35"/>
  <c r="A456" i="35"/>
  <c r="F455" i="35"/>
  <c r="E455" i="35"/>
  <c r="D455" i="35"/>
  <c r="C455" i="35"/>
  <c r="B455" i="35"/>
  <c r="A455" i="35"/>
  <c r="F454" i="35"/>
  <c r="E454" i="35"/>
  <c r="D454" i="35"/>
  <c r="C454" i="35"/>
  <c r="B454" i="35"/>
  <c r="A454" i="35"/>
  <c r="F453" i="35"/>
  <c r="E453" i="35"/>
  <c r="D453" i="35"/>
  <c r="C453" i="35"/>
  <c r="B453" i="35"/>
  <c r="A453" i="35"/>
  <c r="F452" i="35"/>
  <c r="E452" i="35"/>
  <c r="D452" i="35"/>
  <c r="C452" i="35"/>
  <c r="B452" i="35"/>
  <c r="A452" i="35"/>
  <c r="F451" i="35"/>
  <c r="E451" i="35"/>
  <c r="D451" i="35"/>
  <c r="C451" i="35"/>
  <c r="B451" i="35"/>
  <c r="A451" i="35"/>
  <c r="F450" i="35"/>
  <c r="E450" i="35"/>
  <c r="D450" i="35"/>
  <c r="C450" i="35"/>
  <c r="B450" i="35"/>
  <c r="A450" i="35"/>
  <c r="F449" i="35"/>
  <c r="E449" i="35"/>
  <c r="D449" i="35"/>
  <c r="C449" i="35"/>
  <c r="B449" i="35"/>
  <c r="A449" i="35"/>
  <c r="F448" i="35"/>
  <c r="E448" i="35"/>
  <c r="D448" i="35"/>
  <c r="C448" i="35"/>
  <c r="B448" i="35"/>
  <c r="A448" i="35"/>
  <c r="F447" i="35"/>
  <c r="E447" i="35"/>
  <c r="D447" i="35"/>
  <c r="C447" i="35"/>
  <c r="B447" i="35"/>
  <c r="A447" i="35"/>
  <c r="F446" i="35"/>
  <c r="E446" i="35"/>
  <c r="D446" i="35"/>
  <c r="C446" i="35"/>
  <c r="B446" i="35"/>
  <c r="A446" i="35"/>
  <c r="F445" i="35"/>
  <c r="E445" i="35"/>
  <c r="D445" i="35"/>
  <c r="C445" i="35"/>
  <c r="B445" i="35"/>
  <c r="A445" i="35"/>
  <c r="F444" i="35"/>
  <c r="E444" i="35"/>
  <c r="D444" i="35"/>
  <c r="C444" i="35"/>
  <c r="B444" i="35"/>
  <c r="A444" i="35"/>
  <c r="F443" i="35"/>
  <c r="E443" i="35"/>
  <c r="D443" i="35"/>
  <c r="C443" i="35"/>
  <c r="B443" i="35"/>
  <c r="A443" i="35"/>
  <c r="F442" i="35"/>
  <c r="E442" i="35"/>
  <c r="D442" i="35"/>
  <c r="C442" i="35"/>
  <c r="B442" i="35"/>
  <c r="A442" i="35"/>
  <c r="F441" i="35"/>
  <c r="E441" i="35"/>
  <c r="D441" i="35"/>
  <c r="C441" i="35"/>
  <c r="B441" i="35"/>
  <c r="A441" i="35"/>
  <c r="F440" i="35"/>
  <c r="E440" i="35"/>
  <c r="D440" i="35"/>
  <c r="C440" i="35"/>
  <c r="B440" i="35"/>
  <c r="A440" i="35"/>
  <c r="F439" i="35"/>
  <c r="E439" i="35"/>
  <c r="D439" i="35"/>
  <c r="C439" i="35"/>
  <c r="B439" i="35"/>
  <c r="A439" i="35"/>
  <c r="F438" i="35"/>
  <c r="E438" i="35"/>
  <c r="D438" i="35"/>
  <c r="C438" i="35"/>
  <c r="B438" i="35"/>
  <c r="A438" i="35"/>
  <c r="F437" i="35"/>
  <c r="E437" i="35"/>
  <c r="D437" i="35"/>
  <c r="C437" i="35"/>
  <c r="B437" i="35"/>
  <c r="A437" i="35"/>
  <c r="F436" i="35"/>
  <c r="E436" i="35"/>
  <c r="D436" i="35"/>
  <c r="C436" i="35"/>
  <c r="B436" i="35"/>
  <c r="A436" i="35"/>
  <c r="F435" i="35"/>
  <c r="E435" i="35"/>
  <c r="D435" i="35"/>
  <c r="C435" i="35"/>
  <c r="B435" i="35"/>
  <c r="A435" i="35"/>
  <c r="F434" i="35"/>
  <c r="E434" i="35"/>
  <c r="D434" i="35"/>
  <c r="C434" i="35"/>
  <c r="B434" i="35"/>
  <c r="A434" i="35"/>
  <c r="F433" i="35"/>
  <c r="E433" i="35"/>
  <c r="D433" i="35"/>
  <c r="C433" i="35"/>
  <c r="B433" i="35"/>
  <c r="A433" i="35"/>
  <c r="F432" i="35"/>
  <c r="E432" i="35"/>
  <c r="D432" i="35"/>
  <c r="C432" i="35"/>
  <c r="B432" i="35"/>
  <c r="A432" i="35"/>
  <c r="F431" i="35"/>
  <c r="E431" i="35"/>
  <c r="D431" i="35"/>
  <c r="C431" i="35"/>
  <c r="B431" i="35"/>
  <c r="A431" i="35"/>
  <c r="F430" i="35"/>
  <c r="E430" i="35"/>
  <c r="D430" i="35"/>
  <c r="C430" i="35"/>
  <c r="B430" i="35"/>
  <c r="A430" i="35"/>
  <c r="F429" i="35"/>
  <c r="E429" i="35"/>
  <c r="D429" i="35"/>
  <c r="C429" i="35"/>
  <c r="B429" i="35"/>
  <c r="A429" i="35"/>
  <c r="F428" i="35"/>
  <c r="E428" i="35"/>
  <c r="D428" i="35"/>
  <c r="C428" i="35"/>
  <c r="B428" i="35"/>
  <c r="A428" i="35"/>
  <c r="F427" i="35"/>
  <c r="E427" i="35"/>
  <c r="D427" i="35"/>
  <c r="C427" i="35"/>
  <c r="B427" i="35"/>
  <c r="A427" i="35"/>
  <c r="F426" i="35"/>
  <c r="E426" i="35"/>
  <c r="D426" i="35"/>
  <c r="C426" i="35"/>
  <c r="B426" i="35"/>
  <c r="A426" i="35"/>
  <c r="F425" i="35"/>
  <c r="E425" i="35"/>
  <c r="D425" i="35"/>
  <c r="C425" i="35"/>
  <c r="B425" i="35"/>
  <c r="A425" i="35"/>
  <c r="F424" i="35"/>
  <c r="E424" i="35"/>
  <c r="D424" i="35"/>
  <c r="C424" i="35"/>
  <c r="B424" i="35"/>
  <c r="A424" i="35"/>
  <c r="F423" i="35"/>
  <c r="E423" i="35"/>
  <c r="D423" i="35"/>
  <c r="C423" i="35"/>
  <c r="B423" i="35"/>
  <c r="A423" i="35"/>
  <c r="F422" i="35"/>
  <c r="E422" i="35"/>
  <c r="D422" i="35"/>
  <c r="C422" i="35"/>
  <c r="B422" i="35"/>
  <c r="A422" i="35"/>
  <c r="F421" i="35"/>
  <c r="E421" i="35"/>
  <c r="D421" i="35"/>
  <c r="C421" i="35"/>
  <c r="B421" i="35"/>
  <c r="A421" i="35"/>
  <c r="F420" i="35"/>
  <c r="E420" i="35"/>
  <c r="D420" i="35"/>
  <c r="C420" i="35"/>
  <c r="B420" i="35"/>
  <c r="A420" i="35"/>
  <c r="F419" i="35"/>
  <c r="E419" i="35"/>
  <c r="D419" i="35"/>
  <c r="C419" i="35"/>
  <c r="B419" i="35"/>
  <c r="A419" i="35"/>
  <c r="F418" i="35"/>
  <c r="E418" i="35"/>
  <c r="D418" i="35"/>
  <c r="C418" i="35"/>
  <c r="B418" i="35"/>
  <c r="A418" i="35"/>
  <c r="F417" i="35"/>
  <c r="E417" i="35"/>
  <c r="D417" i="35"/>
  <c r="C417" i="35"/>
  <c r="B417" i="35"/>
  <c r="A417" i="35"/>
  <c r="F416" i="35"/>
  <c r="E416" i="35"/>
  <c r="D416" i="35"/>
  <c r="C416" i="35"/>
  <c r="B416" i="35"/>
  <c r="A416" i="35"/>
  <c r="F415" i="35"/>
  <c r="E415" i="35"/>
  <c r="D415" i="35"/>
  <c r="C415" i="35"/>
  <c r="B415" i="35"/>
  <c r="A415" i="35"/>
  <c r="F414" i="35"/>
  <c r="E414" i="35"/>
  <c r="D414" i="35"/>
  <c r="C414" i="35"/>
  <c r="B414" i="35"/>
  <c r="A414" i="35"/>
  <c r="F413" i="35"/>
  <c r="E413" i="35"/>
  <c r="D413" i="35"/>
  <c r="C413" i="35"/>
  <c r="B413" i="35"/>
  <c r="A413" i="35"/>
  <c r="F412" i="35"/>
  <c r="E412" i="35"/>
  <c r="D412" i="35"/>
  <c r="C412" i="35"/>
  <c r="B412" i="35"/>
  <c r="A412" i="35"/>
  <c r="F411" i="35"/>
  <c r="E411" i="35"/>
  <c r="D411" i="35"/>
  <c r="C411" i="35"/>
  <c r="B411" i="35"/>
  <c r="A411" i="35"/>
  <c r="F410" i="35"/>
  <c r="E410" i="35"/>
  <c r="D410" i="35"/>
  <c r="C410" i="35"/>
  <c r="B410" i="35"/>
  <c r="A410" i="35"/>
  <c r="F409" i="35"/>
  <c r="E409" i="35"/>
  <c r="D409" i="35"/>
  <c r="C409" i="35"/>
  <c r="B409" i="35"/>
  <c r="A409" i="35"/>
  <c r="F408" i="35"/>
  <c r="E408" i="35"/>
  <c r="D408" i="35"/>
  <c r="C408" i="35"/>
  <c r="B408" i="35"/>
  <c r="A408" i="35"/>
  <c r="F407" i="35"/>
  <c r="E407" i="35"/>
  <c r="D407" i="35"/>
  <c r="C407" i="35"/>
  <c r="B407" i="35"/>
  <c r="A407" i="35"/>
  <c r="F406" i="35"/>
  <c r="E406" i="35"/>
  <c r="D406" i="35"/>
  <c r="C406" i="35"/>
  <c r="B406" i="35"/>
  <c r="A406" i="35"/>
  <c r="F405" i="35"/>
  <c r="E405" i="35"/>
  <c r="D405" i="35"/>
  <c r="C405" i="35"/>
  <c r="B405" i="35"/>
  <c r="A405" i="35"/>
  <c r="F404" i="35"/>
  <c r="E404" i="35"/>
  <c r="D404" i="35"/>
  <c r="C404" i="35"/>
  <c r="B404" i="35"/>
  <c r="A404" i="35"/>
  <c r="F403" i="35"/>
  <c r="E403" i="35"/>
  <c r="D403" i="35"/>
  <c r="C403" i="35"/>
  <c r="B403" i="35"/>
  <c r="A403" i="35"/>
  <c r="F402" i="35"/>
  <c r="E402" i="35"/>
  <c r="D402" i="35"/>
  <c r="C402" i="35"/>
  <c r="B402" i="35"/>
  <c r="A402" i="35"/>
  <c r="F401" i="35"/>
  <c r="E401" i="35"/>
  <c r="D401" i="35"/>
  <c r="C401" i="35"/>
  <c r="B401" i="35"/>
  <c r="A401" i="35"/>
  <c r="F400" i="35"/>
  <c r="E400" i="35"/>
  <c r="D400" i="35"/>
  <c r="C400" i="35"/>
  <c r="B400" i="35"/>
  <c r="A400" i="35"/>
  <c r="F399" i="35"/>
  <c r="E399" i="35"/>
  <c r="D399" i="35"/>
  <c r="C399" i="35"/>
  <c r="B399" i="35"/>
  <c r="A399" i="35"/>
  <c r="F398" i="35"/>
  <c r="E398" i="35"/>
  <c r="D398" i="35"/>
  <c r="C398" i="35"/>
  <c r="B398" i="35"/>
  <c r="A398" i="35"/>
  <c r="F397" i="35"/>
  <c r="E397" i="35"/>
  <c r="D397" i="35"/>
  <c r="C397" i="35"/>
  <c r="B397" i="35"/>
  <c r="A397" i="35"/>
  <c r="F396" i="35"/>
  <c r="E396" i="35"/>
  <c r="D396" i="35"/>
  <c r="C396" i="35"/>
  <c r="B396" i="35"/>
  <c r="A396" i="35"/>
  <c r="F395" i="35"/>
  <c r="E395" i="35"/>
  <c r="D395" i="35"/>
  <c r="C395" i="35"/>
  <c r="B395" i="35"/>
  <c r="A395" i="35"/>
  <c r="F394" i="35"/>
  <c r="E394" i="35"/>
  <c r="D394" i="35"/>
  <c r="C394" i="35"/>
  <c r="B394" i="35"/>
  <c r="A394" i="35"/>
  <c r="F393" i="35"/>
  <c r="E393" i="35"/>
  <c r="D393" i="35"/>
  <c r="C393" i="35"/>
  <c r="B393" i="35"/>
  <c r="A393" i="35"/>
  <c r="F392" i="35"/>
  <c r="E392" i="35"/>
  <c r="D392" i="35"/>
  <c r="C392" i="35"/>
  <c r="B392" i="35"/>
  <c r="A392" i="35"/>
  <c r="F391" i="35"/>
  <c r="E391" i="35"/>
  <c r="D391" i="35"/>
  <c r="C391" i="35"/>
  <c r="B391" i="35"/>
  <c r="A391" i="35"/>
  <c r="F390" i="35"/>
  <c r="E390" i="35"/>
  <c r="D390" i="35"/>
  <c r="C390" i="35"/>
  <c r="B390" i="35"/>
  <c r="A390" i="35"/>
  <c r="F389" i="35"/>
  <c r="E389" i="35"/>
  <c r="D389" i="35"/>
  <c r="C389" i="35"/>
  <c r="B389" i="35"/>
  <c r="A389" i="35"/>
  <c r="F388" i="35"/>
  <c r="E388" i="35"/>
  <c r="D388" i="35"/>
  <c r="C388" i="35"/>
  <c r="B388" i="35"/>
  <c r="A388" i="35"/>
  <c r="F387" i="35"/>
  <c r="E387" i="35"/>
  <c r="D387" i="35"/>
  <c r="C387" i="35"/>
  <c r="B387" i="35"/>
  <c r="A387" i="35"/>
  <c r="F386" i="35"/>
  <c r="E386" i="35"/>
  <c r="D386" i="35"/>
  <c r="C386" i="35"/>
  <c r="B386" i="35"/>
  <c r="A386" i="35"/>
  <c r="F385" i="35"/>
  <c r="E385" i="35"/>
  <c r="D385" i="35"/>
  <c r="C385" i="35"/>
  <c r="B385" i="35"/>
  <c r="A385" i="35"/>
  <c r="F384" i="35"/>
  <c r="E384" i="35"/>
  <c r="D384" i="35"/>
  <c r="C384" i="35"/>
  <c r="B384" i="35"/>
  <c r="A384" i="35"/>
  <c r="F383" i="35"/>
  <c r="E383" i="35"/>
  <c r="D383" i="35"/>
  <c r="C383" i="35"/>
  <c r="B383" i="35"/>
  <c r="A383" i="35"/>
  <c r="F382" i="35"/>
  <c r="E382" i="35"/>
  <c r="D382" i="35"/>
  <c r="C382" i="35"/>
  <c r="B382" i="35"/>
  <c r="A382" i="35"/>
  <c r="F381" i="35"/>
  <c r="E381" i="35"/>
  <c r="D381" i="35"/>
  <c r="C381" i="35"/>
  <c r="B381" i="35"/>
  <c r="A381" i="35"/>
  <c r="F380" i="35"/>
  <c r="E380" i="35"/>
  <c r="D380" i="35"/>
  <c r="C380" i="35"/>
  <c r="B380" i="35"/>
  <c r="A380" i="35"/>
  <c r="F379" i="35"/>
  <c r="E379" i="35"/>
  <c r="D379" i="35"/>
  <c r="C379" i="35"/>
  <c r="B379" i="35"/>
  <c r="A379" i="35"/>
  <c r="F378" i="35"/>
  <c r="E378" i="35"/>
  <c r="D378" i="35"/>
  <c r="C378" i="35"/>
  <c r="B378" i="35"/>
  <c r="A378" i="35"/>
  <c r="F377" i="35"/>
  <c r="E377" i="35"/>
  <c r="D377" i="35"/>
  <c r="C377" i="35"/>
  <c r="B377" i="35"/>
  <c r="A377" i="35"/>
  <c r="F376" i="35"/>
  <c r="E376" i="35"/>
  <c r="D376" i="35"/>
  <c r="C376" i="35"/>
  <c r="B376" i="35"/>
  <c r="A376" i="35"/>
  <c r="F375" i="35"/>
  <c r="E375" i="35"/>
  <c r="D375" i="35"/>
  <c r="C375" i="35"/>
  <c r="B375" i="35"/>
  <c r="A375" i="35"/>
  <c r="F374" i="35"/>
  <c r="E374" i="35"/>
  <c r="D374" i="35"/>
  <c r="C374" i="35"/>
  <c r="B374" i="35"/>
  <c r="A374" i="35"/>
  <c r="F373" i="35"/>
  <c r="E373" i="35"/>
  <c r="D373" i="35"/>
  <c r="C373" i="35"/>
  <c r="B373" i="35"/>
  <c r="A373" i="35"/>
  <c r="F372" i="35"/>
  <c r="E372" i="35"/>
  <c r="D372" i="35"/>
  <c r="C372" i="35"/>
  <c r="B372" i="35"/>
  <c r="A372" i="35"/>
  <c r="F371" i="35"/>
  <c r="E371" i="35"/>
  <c r="D371" i="35"/>
  <c r="C371" i="35"/>
  <c r="B371" i="35"/>
  <c r="A371" i="35"/>
  <c r="F370" i="35"/>
  <c r="E370" i="35"/>
  <c r="D370" i="35"/>
  <c r="C370" i="35"/>
  <c r="B370" i="35"/>
  <c r="A370" i="35"/>
  <c r="F369" i="35"/>
  <c r="E369" i="35"/>
  <c r="D369" i="35"/>
  <c r="C369" i="35"/>
  <c r="B369" i="35"/>
  <c r="A369" i="35"/>
  <c r="F368" i="35"/>
  <c r="E368" i="35"/>
  <c r="D368" i="35"/>
  <c r="C368" i="35"/>
  <c r="B368" i="35"/>
  <c r="A368" i="35"/>
  <c r="F367" i="35"/>
  <c r="E367" i="35"/>
  <c r="D367" i="35"/>
  <c r="C367" i="35"/>
  <c r="B367" i="35"/>
  <c r="A367" i="35"/>
  <c r="F366" i="35"/>
  <c r="E366" i="35"/>
  <c r="D366" i="35"/>
  <c r="C366" i="35"/>
  <c r="B366" i="35"/>
  <c r="A366" i="35"/>
  <c r="F365" i="35"/>
  <c r="E365" i="35"/>
  <c r="D365" i="35"/>
  <c r="C365" i="35"/>
  <c r="B365" i="35"/>
  <c r="A365" i="35"/>
  <c r="F364" i="35"/>
  <c r="E364" i="35"/>
  <c r="D364" i="35"/>
  <c r="C364" i="35"/>
  <c r="B364" i="35"/>
  <c r="A364" i="35"/>
  <c r="F363" i="35"/>
  <c r="E363" i="35"/>
  <c r="D363" i="35"/>
  <c r="C363" i="35"/>
  <c r="B363" i="35"/>
  <c r="A363" i="35"/>
  <c r="F362" i="35"/>
  <c r="E362" i="35"/>
  <c r="D362" i="35"/>
  <c r="C362" i="35"/>
  <c r="B362" i="35"/>
  <c r="A362" i="35"/>
  <c r="F361" i="35"/>
  <c r="E361" i="35"/>
  <c r="D361" i="35"/>
  <c r="C361" i="35"/>
  <c r="B361" i="35"/>
  <c r="A361" i="35"/>
  <c r="F360" i="35"/>
  <c r="E360" i="35"/>
  <c r="D360" i="35"/>
  <c r="C360" i="35"/>
  <c r="B360" i="35"/>
  <c r="A360" i="35"/>
  <c r="F359" i="35"/>
  <c r="E359" i="35"/>
  <c r="D359" i="35"/>
  <c r="C359" i="35"/>
  <c r="B359" i="35"/>
  <c r="A359" i="35"/>
  <c r="F358" i="35"/>
  <c r="E358" i="35"/>
  <c r="D358" i="35"/>
  <c r="C358" i="35"/>
  <c r="B358" i="35"/>
  <c r="A358" i="35"/>
  <c r="F357" i="35"/>
  <c r="E357" i="35"/>
  <c r="D357" i="35"/>
  <c r="C357" i="35"/>
  <c r="B357" i="35"/>
  <c r="A357" i="35"/>
  <c r="F356" i="35"/>
  <c r="E356" i="35"/>
  <c r="D356" i="35"/>
  <c r="C356" i="35"/>
  <c r="B356" i="35"/>
  <c r="A356" i="35"/>
  <c r="F355" i="35"/>
  <c r="E355" i="35"/>
  <c r="D355" i="35"/>
  <c r="C355" i="35"/>
  <c r="B355" i="35"/>
  <c r="A355" i="35"/>
  <c r="F354" i="35"/>
  <c r="E354" i="35"/>
  <c r="D354" i="35"/>
  <c r="C354" i="35"/>
  <c r="B354" i="35"/>
  <c r="A354" i="35"/>
  <c r="F353" i="35"/>
  <c r="E353" i="35"/>
  <c r="D353" i="35"/>
  <c r="C353" i="35"/>
  <c r="B353" i="35"/>
  <c r="A353" i="35"/>
  <c r="F352" i="35"/>
  <c r="E352" i="35"/>
  <c r="D352" i="35"/>
  <c r="C352" i="35"/>
  <c r="B352" i="35"/>
  <c r="A352" i="35"/>
  <c r="F351" i="35"/>
  <c r="E351" i="35"/>
  <c r="D351" i="35"/>
  <c r="C351" i="35"/>
  <c r="B351" i="35"/>
  <c r="A351" i="35"/>
  <c r="F350" i="35"/>
  <c r="E350" i="35"/>
  <c r="D350" i="35"/>
  <c r="C350" i="35"/>
  <c r="B350" i="35"/>
  <c r="A350" i="35"/>
  <c r="F349" i="35"/>
  <c r="E349" i="35"/>
  <c r="D349" i="35"/>
  <c r="C349" i="35"/>
  <c r="B349" i="35"/>
  <c r="A349" i="35"/>
  <c r="F348" i="35"/>
  <c r="E348" i="35"/>
  <c r="D348" i="35"/>
  <c r="C348" i="35"/>
  <c r="B348" i="35"/>
  <c r="A348" i="35"/>
  <c r="F347" i="35"/>
  <c r="E347" i="35"/>
  <c r="D347" i="35"/>
  <c r="C347" i="35"/>
  <c r="B347" i="35"/>
  <c r="A347" i="35"/>
  <c r="F346" i="35"/>
  <c r="E346" i="35"/>
  <c r="D346" i="35"/>
  <c r="C346" i="35"/>
  <c r="B346" i="35"/>
  <c r="A346" i="35"/>
  <c r="F345" i="35"/>
  <c r="E345" i="35"/>
  <c r="D345" i="35"/>
  <c r="C345" i="35"/>
  <c r="B345" i="35"/>
  <c r="A345" i="35"/>
  <c r="F344" i="35"/>
  <c r="E344" i="35"/>
  <c r="D344" i="35"/>
  <c r="C344" i="35"/>
  <c r="B344" i="35"/>
  <c r="A344" i="35"/>
  <c r="F343" i="35"/>
  <c r="E343" i="35"/>
  <c r="D343" i="35"/>
  <c r="C343" i="35"/>
  <c r="B343" i="35"/>
  <c r="A343" i="35"/>
  <c r="F342" i="35"/>
  <c r="E342" i="35"/>
  <c r="D342" i="35"/>
  <c r="C342" i="35"/>
  <c r="B342" i="35"/>
  <c r="A342" i="35"/>
  <c r="F341" i="35"/>
  <c r="E341" i="35"/>
  <c r="D341" i="35"/>
  <c r="C341" i="35"/>
  <c r="B341" i="35"/>
  <c r="A341" i="35"/>
  <c r="F340" i="35"/>
  <c r="E340" i="35"/>
  <c r="D340" i="35"/>
  <c r="C340" i="35"/>
  <c r="B340" i="35"/>
  <c r="A340" i="35"/>
  <c r="F339" i="35"/>
  <c r="E339" i="35"/>
  <c r="D339" i="35"/>
  <c r="C339" i="35"/>
  <c r="B339" i="35"/>
  <c r="A339" i="35"/>
  <c r="F338" i="35"/>
  <c r="E338" i="35"/>
  <c r="D338" i="35"/>
  <c r="C338" i="35"/>
  <c r="B338" i="35"/>
  <c r="A338" i="35"/>
  <c r="F337" i="35"/>
  <c r="E337" i="35"/>
  <c r="D337" i="35"/>
  <c r="C337" i="35"/>
  <c r="B337" i="35"/>
  <c r="A337" i="35"/>
  <c r="F336" i="35"/>
  <c r="E336" i="35"/>
  <c r="D336" i="35"/>
  <c r="C336" i="35"/>
  <c r="B336" i="35"/>
  <c r="A336" i="35"/>
  <c r="F335" i="35"/>
  <c r="E335" i="35"/>
  <c r="D335" i="35"/>
  <c r="C335" i="35"/>
  <c r="B335" i="35"/>
  <c r="A335" i="35"/>
  <c r="F334" i="35"/>
  <c r="E334" i="35"/>
  <c r="D334" i="35"/>
  <c r="C334" i="35"/>
  <c r="B334" i="35"/>
  <c r="A334" i="35"/>
  <c r="F333" i="35"/>
  <c r="E333" i="35"/>
  <c r="D333" i="35"/>
  <c r="C333" i="35"/>
  <c r="B333" i="35"/>
  <c r="A333" i="35"/>
  <c r="F332" i="35"/>
  <c r="E332" i="35"/>
  <c r="D332" i="35"/>
  <c r="C332" i="35"/>
  <c r="B332" i="35"/>
  <c r="A332" i="35"/>
  <c r="F331" i="35"/>
  <c r="E331" i="35"/>
  <c r="D331" i="35"/>
  <c r="C331" i="35"/>
  <c r="B331" i="35"/>
  <c r="A331" i="35"/>
  <c r="F330" i="35"/>
  <c r="E330" i="35"/>
  <c r="D330" i="35"/>
  <c r="C330" i="35"/>
  <c r="B330" i="35"/>
  <c r="A330" i="35"/>
  <c r="F329" i="35"/>
  <c r="E329" i="35"/>
  <c r="D329" i="35"/>
  <c r="C329" i="35"/>
  <c r="B329" i="35"/>
  <c r="A329" i="35"/>
  <c r="F328" i="35"/>
  <c r="E328" i="35"/>
  <c r="D328" i="35"/>
  <c r="C328" i="35"/>
  <c r="B328" i="35"/>
  <c r="A328" i="35"/>
  <c r="F327" i="35"/>
  <c r="E327" i="35"/>
  <c r="D327" i="35"/>
  <c r="C327" i="35"/>
  <c r="B327" i="35"/>
  <c r="A327" i="35"/>
  <c r="F326" i="35"/>
  <c r="E326" i="35"/>
  <c r="D326" i="35"/>
  <c r="C326" i="35"/>
  <c r="B326" i="35"/>
  <c r="A326" i="35"/>
  <c r="F325" i="35"/>
  <c r="E325" i="35"/>
  <c r="D325" i="35"/>
  <c r="C325" i="35"/>
  <c r="B325" i="35"/>
  <c r="A325" i="35"/>
  <c r="F324" i="35"/>
  <c r="E324" i="35"/>
  <c r="D324" i="35"/>
  <c r="C324" i="35"/>
  <c r="B324" i="35"/>
  <c r="A324" i="35"/>
  <c r="F323" i="35"/>
  <c r="E323" i="35"/>
  <c r="D323" i="35"/>
  <c r="C323" i="35"/>
  <c r="B323" i="35"/>
  <c r="A323" i="35"/>
  <c r="F322" i="35"/>
  <c r="E322" i="35"/>
  <c r="D322" i="35"/>
  <c r="C322" i="35"/>
  <c r="B322" i="35"/>
  <c r="A322" i="35"/>
  <c r="F321" i="35"/>
  <c r="E321" i="35"/>
  <c r="D321" i="35"/>
  <c r="C321" i="35"/>
  <c r="B321" i="35"/>
  <c r="A321" i="35"/>
  <c r="F320" i="35"/>
  <c r="E320" i="35"/>
  <c r="D320" i="35"/>
  <c r="C320" i="35"/>
  <c r="B320" i="35"/>
  <c r="A320" i="35"/>
  <c r="F319" i="35"/>
  <c r="E319" i="35"/>
  <c r="D319" i="35"/>
  <c r="C319" i="35"/>
  <c r="B319" i="35"/>
  <c r="A319" i="35"/>
  <c r="F318" i="35"/>
  <c r="E318" i="35"/>
  <c r="D318" i="35"/>
  <c r="C318" i="35"/>
  <c r="B318" i="35"/>
  <c r="A318" i="35"/>
  <c r="F317" i="35"/>
  <c r="E317" i="35"/>
  <c r="D317" i="35"/>
  <c r="C317" i="35"/>
  <c r="B317" i="35"/>
  <c r="A317" i="35"/>
  <c r="F316" i="35"/>
  <c r="E316" i="35"/>
  <c r="D316" i="35"/>
  <c r="C316" i="35"/>
  <c r="B316" i="35"/>
  <c r="A316" i="35"/>
  <c r="F315" i="35"/>
  <c r="E315" i="35"/>
  <c r="D315" i="35"/>
  <c r="C315" i="35"/>
  <c r="B315" i="35"/>
  <c r="A315" i="35"/>
  <c r="F314" i="35"/>
  <c r="E314" i="35"/>
  <c r="D314" i="35"/>
  <c r="C314" i="35"/>
  <c r="B314" i="35"/>
  <c r="A314" i="35"/>
  <c r="F313" i="35"/>
  <c r="E313" i="35"/>
  <c r="D313" i="35"/>
  <c r="C313" i="35"/>
  <c r="B313" i="35"/>
  <c r="A313" i="35"/>
  <c r="F312" i="35"/>
  <c r="E312" i="35"/>
  <c r="D312" i="35"/>
  <c r="C312" i="35"/>
  <c r="B312" i="35"/>
  <c r="A312" i="35"/>
  <c r="F311" i="35"/>
  <c r="E311" i="35"/>
  <c r="D311" i="35"/>
  <c r="C311" i="35"/>
  <c r="B311" i="35"/>
  <c r="A311" i="35"/>
  <c r="F310" i="35"/>
  <c r="E310" i="35"/>
  <c r="D310" i="35"/>
  <c r="C310" i="35"/>
  <c r="B310" i="35"/>
  <c r="A310" i="35"/>
  <c r="F309" i="35"/>
  <c r="E309" i="35"/>
  <c r="D309" i="35"/>
  <c r="C309" i="35"/>
  <c r="B309" i="35"/>
  <c r="A309" i="35"/>
  <c r="F308" i="35"/>
  <c r="E308" i="35"/>
  <c r="D308" i="35"/>
  <c r="C308" i="35"/>
  <c r="B308" i="35"/>
  <c r="A308" i="35"/>
  <c r="F307" i="35"/>
  <c r="E307" i="35"/>
  <c r="D307" i="35"/>
  <c r="C307" i="35"/>
  <c r="B307" i="35"/>
  <c r="A307" i="35"/>
  <c r="F306" i="35"/>
  <c r="E306" i="35"/>
  <c r="D306" i="35"/>
  <c r="C306" i="35"/>
  <c r="B306" i="35"/>
  <c r="A306" i="35"/>
  <c r="F305" i="35"/>
  <c r="E305" i="35"/>
  <c r="D305" i="35"/>
  <c r="C305" i="35"/>
  <c r="B305" i="35"/>
  <c r="A305" i="35"/>
  <c r="F304" i="35"/>
  <c r="E304" i="35"/>
  <c r="D304" i="35"/>
  <c r="C304" i="35"/>
  <c r="B304" i="35"/>
  <c r="A304" i="35"/>
  <c r="F303" i="35"/>
  <c r="E303" i="35"/>
  <c r="D303" i="35"/>
  <c r="C303" i="35"/>
  <c r="B303" i="35"/>
  <c r="A303" i="35"/>
  <c r="F302" i="35"/>
  <c r="E302" i="35"/>
  <c r="D302" i="35"/>
  <c r="C302" i="35"/>
  <c r="B302" i="35"/>
  <c r="A302" i="35"/>
  <c r="F301" i="35"/>
  <c r="E301" i="35"/>
  <c r="D301" i="35"/>
  <c r="C301" i="35"/>
  <c r="B301" i="35"/>
  <c r="A301" i="35"/>
  <c r="F300" i="35"/>
  <c r="E300" i="35"/>
  <c r="D300" i="35"/>
  <c r="C300" i="35"/>
  <c r="B300" i="35"/>
  <c r="A300" i="35"/>
  <c r="F299" i="35"/>
  <c r="E299" i="35"/>
  <c r="D299" i="35"/>
  <c r="C299" i="35"/>
  <c r="B299" i="35"/>
  <c r="A299" i="35"/>
  <c r="F298" i="35"/>
  <c r="E298" i="35"/>
  <c r="D298" i="35"/>
  <c r="C298" i="35"/>
  <c r="B298" i="35"/>
  <c r="A298" i="35"/>
  <c r="F297" i="35"/>
  <c r="E297" i="35"/>
  <c r="D297" i="35"/>
  <c r="C297" i="35"/>
  <c r="B297" i="35"/>
  <c r="A297" i="35"/>
  <c r="F296" i="35"/>
  <c r="E296" i="35"/>
  <c r="D296" i="35"/>
  <c r="C296" i="35"/>
  <c r="B296" i="35"/>
  <c r="A296" i="35"/>
  <c r="F295" i="35"/>
  <c r="E295" i="35"/>
  <c r="D295" i="35"/>
  <c r="C295" i="35"/>
  <c r="B295" i="35"/>
  <c r="A295" i="35"/>
  <c r="F294" i="35"/>
  <c r="E294" i="35"/>
  <c r="D294" i="35"/>
  <c r="C294" i="35"/>
  <c r="B294" i="35"/>
  <c r="A294" i="35"/>
  <c r="F293" i="35"/>
  <c r="E293" i="35"/>
  <c r="D293" i="35"/>
  <c r="C293" i="35"/>
  <c r="B293" i="35"/>
  <c r="A293" i="35"/>
  <c r="F292" i="35"/>
  <c r="E292" i="35"/>
  <c r="D292" i="35"/>
  <c r="C292" i="35"/>
  <c r="B292" i="35"/>
  <c r="A292" i="35"/>
  <c r="F291" i="35"/>
  <c r="E291" i="35"/>
  <c r="D291" i="35"/>
  <c r="C291" i="35"/>
  <c r="B291" i="35"/>
  <c r="A291" i="35"/>
  <c r="F290" i="35"/>
  <c r="E290" i="35"/>
  <c r="D290" i="35"/>
  <c r="C290" i="35"/>
  <c r="B290" i="35"/>
  <c r="A290" i="35"/>
  <c r="F289" i="35"/>
  <c r="E289" i="35"/>
  <c r="D289" i="35"/>
  <c r="C289" i="35"/>
  <c r="B289" i="35"/>
  <c r="A289" i="35"/>
  <c r="F288" i="35"/>
  <c r="E288" i="35"/>
  <c r="D288" i="35"/>
  <c r="C288" i="35"/>
  <c r="B288" i="35"/>
  <c r="A288" i="35"/>
  <c r="F287" i="35"/>
  <c r="E287" i="35"/>
  <c r="D287" i="35"/>
  <c r="C287" i="35"/>
  <c r="B287" i="35"/>
  <c r="A287" i="35"/>
  <c r="F286" i="35"/>
  <c r="E286" i="35"/>
  <c r="D286" i="35"/>
  <c r="C286" i="35"/>
  <c r="B286" i="35"/>
  <c r="A286" i="35"/>
  <c r="F285" i="35"/>
  <c r="E285" i="35"/>
  <c r="D285" i="35"/>
  <c r="C285" i="35"/>
  <c r="B285" i="35"/>
  <c r="A285" i="35"/>
  <c r="F284" i="35"/>
  <c r="E284" i="35"/>
  <c r="D284" i="35"/>
  <c r="C284" i="35"/>
  <c r="B284" i="35"/>
  <c r="A284" i="35"/>
  <c r="F283" i="35"/>
  <c r="E283" i="35"/>
  <c r="D283" i="35"/>
  <c r="C283" i="35"/>
  <c r="B283" i="35"/>
  <c r="A283" i="35"/>
  <c r="F282" i="35"/>
  <c r="E282" i="35"/>
  <c r="D282" i="35"/>
  <c r="C282" i="35"/>
  <c r="B282" i="35"/>
  <c r="A282" i="35"/>
  <c r="F281" i="35"/>
  <c r="E281" i="35"/>
  <c r="D281" i="35"/>
  <c r="C281" i="35"/>
  <c r="B281" i="35"/>
  <c r="A281" i="35"/>
  <c r="F280" i="35"/>
  <c r="E280" i="35"/>
  <c r="D280" i="35"/>
  <c r="C280" i="35"/>
  <c r="B280" i="35"/>
  <c r="A280" i="35"/>
  <c r="F279" i="35"/>
  <c r="E279" i="35"/>
  <c r="D279" i="35"/>
  <c r="C279" i="35"/>
  <c r="B279" i="35"/>
  <c r="A279" i="35"/>
  <c r="F278" i="35"/>
  <c r="E278" i="35"/>
  <c r="D278" i="35"/>
  <c r="C278" i="35"/>
  <c r="B278" i="35"/>
  <c r="A278" i="35"/>
  <c r="F277" i="35"/>
  <c r="E277" i="35"/>
  <c r="D277" i="35"/>
  <c r="C277" i="35"/>
  <c r="B277" i="35"/>
  <c r="A277" i="35"/>
  <c r="F276" i="35"/>
  <c r="E276" i="35"/>
  <c r="D276" i="35"/>
  <c r="C276" i="35"/>
  <c r="B276" i="35"/>
  <c r="A276" i="35"/>
  <c r="F275" i="35"/>
  <c r="E275" i="35"/>
  <c r="D275" i="35"/>
  <c r="C275" i="35"/>
  <c r="B275" i="35"/>
  <c r="A275" i="35"/>
  <c r="F274" i="35"/>
  <c r="E274" i="35"/>
  <c r="D274" i="35"/>
  <c r="C274" i="35"/>
  <c r="B274" i="35"/>
  <c r="A274" i="35"/>
  <c r="F273" i="35"/>
  <c r="E273" i="35"/>
  <c r="D273" i="35"/>
  <c r="C273" i="35"/>
  <c r="B273" i="35"/>
  <c r="A273" i="35"/>
  <c r="F272" i="35"/>
  <c r="E272" i="35"/>
  <c r="D272" i="35"/>
  <c r="C272" i="35"/>
  <c r="B272" i="35"/>
  <c r="A272" i="35"/>
  <c r="F271" i="35"/>
  <c r="E271" i="35"/>
  <c r="D271" i="35"/>
  <c r="C271" i="35"/>
  <c r="B271" i="35"/>
  <c r="A271" i="35"/>
  <c r="F270" i="35"/>
  <c r="E270" i="35"/>
  <c r="D270" i="35"/>
  <c r="C270" i="35"/>
  <c r="B270" i="35"/>
  <c r="A270" i="35"/>
  <c r="F269" i="35"/>
  <c r="E269" i="35"/>
  <c r="D269" i="35"/>
  <c r="C269" i="35"/>
  <c r="B269" i="35"/>
  <c r="A269" i="35"/>
  <c r="F268" i="35"/>
  <c r="E268" i="35"/>
  <c r="D268" i="35"/>
  <c r="C268" i="35"/>
  <c r="B268" i="35"/>
  <c r="A268" i="35"/>
  <c r="F267" i="35"/>
  <c r="E267" i="35"/>
  <c r="D267" i="35"/>
  <c r="C267" i="35"/>
  <c r="B267" i="35"/>
  <c r="A267" i="35"/>
  <c r="F266" i="35"/>
  <c r="E266" i="35"/>
  <c r="D266" i="35"/>
  <c r="C266" i="35"/>
  <c r="B266" i="35"/>
  <c r="A266" i="35"/>
  <c r="F265" i="35"/>
  <c r="E265" i="35"/>
  <c r="D265" i="35"/>
  <c r="C265" i="35"/>
  <c r="B265" i="35"/>
  <c r="A265" i="35"/>
  <c r="F264" i="35"/>
  <c r="E264" i="35"/>
  <c r="D264" i="35"/>
  <c r="C264" i="35"/>
  <c r="B264" i="35"/>
  <c r="A264" i="35"/>
  <c r="F263" i="35"/>
  <c r="E263" i="35"/>
  <c r="D263" i="35"/>
  <c r="C263" i="35"/>
  <c r="B263" i="35"/>
  <c r="A263" i="35"/>
  <c r="F262" i="35"/>
  <c r="E262" i="35"/>
  <c r="D262" i="35"/>
  <c r="C262" i="35"/>
  <c r="B262" i="35"/>
  <c r="A262" i="35"/>
  <c r="F261" i="35"/>
  <c r="E261" i="35"/>
  <c r="D261" i="35"/>
  <c r="C261" i="35"/>
  <c r="B261" i="35"/>
  <c r="A261" i="35"/>
  <c r="F260" i="35"/>
  <c r="E260" i="35"/>
  <c r="D260" i="35"/>
  <c r="C260" i="35"/>
  <c r="B260" i="35"/>
  <c r="A260" i="35"/>
  <c r="F259" i="35"/>
  <c r="E259" i="35"/>
  <c r="D259" i="35"/>
  <c r="C259" i="35"/>
  <c r="B259" i="35"/>
  <c r="A259" i="35"/>
  <c r="F258" i="35"/>
  <c r="E258" i="35"/>
  <c r="D258" i="35"/>
  <c r="C258" i="35"/>
  <c r="B258" i="35"/>
  <c r="A258" i="35"/>
  <c r="F257" i="35"/>
  <c r="E257" i="35"/>
  <c r="D257" i="35"/>
  <c r="C257" i="35"/>
  <c r="B257" i="35"/>
  <c r="A257" i="35"/>
  <c r="F256" i="35"/>
  <c r="E256" i="35"/>
  <c r="D256" i="35"/>
  <c r="C256" i="35"/>
  <c r="B256" i="35"/>
  <c r="A256" i="35"/>
  <c r="F255" i="35"/>
  <c r="E255" i="35"/>
  <c r="D255" i="35"/>
  <c r="C255" i="35"/>
  <c r="B255" i="35"/>
  <c r="A255" i="35"/>
  <c r="F254" i="35"/>
  <c r="E254" i="35"/>
  <c r="D254" i="35"/>
  <c r="C254" i="35"/>
  <c r="B254" i="35"/>
  <c r="A254" i="35"/>
  <c r="F253" i="35"/>
  <c r="E253" i="35"/>
  <c r="D253" i="35"/>
  <c r="C253" i="35"/>
  <c r="B253" i="35"/>
  <c r="A253" i="35"/>
  <c r="F252" i="35"/>
  <c r="E252" i="35"/>
  <c r="D252" i="35"/>
  <c r="C252" i="35"/>
  <c r="B252" i="35"/>
  <c r="A252" i="35"/>
  <c r="F251" i="35"/>
  <c r="E251" i="35"/>
  <c r="D251" i="35"/>
  <c r="C251" i="35"/>
  <c r="B251" i="35"/>
  <c r="A251" i="35"/>
  <c r="F250" i="35"/>
  <c r="E250" i="35"/>
  <c r="D250" i="35"/>
  <c r="C250" i="35"/>
  <c r="B250" i="35"/>
  <c r="A250" i="35"/>
  <c r="F249" i="35"/>
  <c r="E249" i="35"/>
  <c r="D249" i="35"/>
  <c r="C249" i="35"/>
  <c r="B249" i="35"/>
  <c r="A249" i="35"/>
  <c r="F248" i="35"/>
  <c r="E248" i="35"/>
  <c r="D248" i="35"/>
  <c r="C248" i="35"/>
  <c r="B248" i="35"/>
  <c r="A248" i="35"/>
  <c r="F247" i="35"/>
  <c r="E247" i="35"/>
  <c r="D247" i="35"/>
  <c r="C247" i="35"/>
  <c r="B247" i="35"/>
  <c r="A247" i="35"/>
  <c r="F246" i="35"/>
  <c r="E246" i="35"/>
  <c r="D246" i="35"/>
  <c r="C246" i="35"/>
  <c r="B246" i="35"/>
  <c r="A246" i="35"/>
  <c r="F245" i="35"/>
  <c r="E245" i="35"/>
  <c r="D245" i="35"/>
  <c r="C245" i="35"/>
  <c r="B245" i="35"/>
  <c r="A245" i="35"/>
  <c r="F244" i="35"/>
  <c r="E244" i="35"/>
  <c r="D244" i="35"/>
  <c r="C244" i="35"/>
  <c r="B244" i="35"/>
  <c r="A244" i="35"/>
  <c r="F243" i="35"/>
  <c r="E243" i="35"/>
  <c r="D243" i="35"/>
  <c r="C243" i="35"/>
  <c r="B243" i="35"/>
  <c r="A243" i="35"/>
  <c r="F242" i="35"/>
  <c r="E242" i="35"/>
  <c r="D242" i="35"/>
  <c r="C242" i="35"/>
  <c r="B242" i="35"/>
  <c r="A242" i="35"/>
  <c r="F241" i="35"/>
  <c r="E241" i="35"/>
  <c r="D241" i="35"/>
  <c r="C241" i="35"/>
  <c r="B241" i="35"/>
  <c r="A241" i="35"/>
  <c r="F240" i="35"/>
  <c r="E240" i="35"/>
  <c r="D240" i="35"/>
  <c r="C240" i="35"/>
  <c r="B240" i="35"/>
  <c r="A240" i="35"/>
  <c r="F239" i="35"/>
  <c r="E239" i="35"/>
  <c r="D239" i="35"/>
  <c r="C239" i="35"/>
  <c r="B239" i="35"/>
  <c r="A239" i="35"/>
  <c r="F238" i="35"/>
  <c r="E238" i="35"/>
  <c r="D238" i="35"/>
  <c r="C238" i="35"/>
  <c r="B238" i="35"/>
  <c r="A238" i="35"/>
  <c r="F237" i="35"/>
  <c r="E237" i="35"/>
  <c r="D237" i="35"/>
  <c r="C237" i="35"/>
  <c r="B237" i="35"/>
  <c r="A237" i="35"/>
  <c r="F236" i="35"/>
  <c r="E236" i="35"/>
  <c r="D236" i="35"/>
  <c r="C236" i="35"/>
  <c r="B236" i="35"/>
  <c r="A236" i="35"/>
  <c r="F235" i="35"/>
  <c r="E235" i="35"/>
  <c r="D235" i="35"/>
  <c r="C235" i="35"/>
  <c r="B235" i="35"/>
  <c r="A235" i="35"/>
  <c r="F234" i="35"/>
  <c r="E234" i="35"/>
  <c r="D234" i="35"/>
  <c r="C234" i="35"/>
  <c r="B234" i="35"/>
  <c r="A234" i="35"/>
  <c r="F233" i="35"/>
  <c r="E233" i="35"/>
  <c r="D233" i="35"/>
  <c r="C233" i="35"/>
  <c r="B233" i="35"/>
  <c r="A233" i="35"/>
  <c r="F232" i="35"/>
  <c r="E232" i="35"/>
  <c r="D232" i="35"/>
  <c r="C232" i="35"/>
  <c r="B232" i="35"/>
  <c r="A232" i="35"/>
  <c r="F231" i="35"/>
  <c r="E231" i="35"/>
  <c r="D231" i="35"/>
  <c r="C231" i="35"/>
  <c r="B231" i="35"/>
  <c r="A231" i="35"/>
  <c r="F230" i="35"/>
  <c r="E230" i="35"/>
  <c r="D230" i="35"/>
  <c r="C230" i="35"/>
  <c r="B230" i="35"/>
  <c r="A230" i="35"/>
  <c r="F229" i="35"/>
  <c r="E229" i="35"/>
  <c r="D229" i="35"/>
  <c r="C229" i="35"/>
  <c r="B229" i="35"/>
  <c r="A229" i="35"/>
  <c r="F228" i="35"/>
  <c r="E228" i="35"/>
  <c r="D228" i="35"/>
  <c r="C228" i="35"/>
  <c r="B228" i="35"/>
  <c r="A228" i="35"/>
  <c r="F227" i="35"/>
  <c r="E227" i="35"/>
  <c r="D227" i="35"/>
  <c r="C227" i="35"/>
  <c r="B227" i="35"/>
  <c r="A227" i="35"/>
  <c r="F226" i="35"/>
  <c r="E226" i="35"/>
  <c r="D226" i="35"/>
  <c r="C226" i="35"/>
  <c r="B226" i="35"/>
  <c r="A226" i="35"/>
  <c r="F225" i="35"/>
  <c r="E225" i="35"/>
  <c r="D225" i="35"/>
  <c r="C225" i="35"/>
  <c r="B225" i="35"/>
  <c r="A225" i="35"/>
  <c r="F224" i="35"/>
  <c r="E224" i="35"/>
  <c r="D224" i="35"/>
  <c r="C224" i="35"/>
  <c r="B224" i="35"/>
  <c r="A224" i="35"/>
  <c r="F223" i="35"/>
  <c r="E223" i="35"/>
  <c r="D223" i="35"/>
  <c r="C223" i="35"/>
  <c r="B223" i="35"/>
  <c r="A223" i="35"/>
  <c r="F222" i="35"/>
  <c r="E222" i="35"/>
  <c r="D222" i="35"/>
  <c r="C222" i="35"/>
  <c r="B222" i="35"/>
  <c r="A222" i="35"/>
  <c r="F221" i="35"/>
  <c r="E221" i="35"/>
  <c r="D221" i="35"/>
  <c r="C221" i="35"/>
  <c r="B221" i="35"/>
  <c r="A221" i="35"/>
  <c r="F220" i="35"/>
  <c r="E220" i="35"/>
  <c r="D220" i="35"/>
  <c r="C220" i="35"/>
  <c r="B220" i="35"/>
  <c r="A220" i="35"/>
  <c r="F219" i="35"/>
  <c r="E219" i="35"/>
  <c r="D219" i="35"/>
  <c r="C219" i="35"/>
  <c r="B219" i="35"/>
  <c r="A219" i="35"/>
  <c r="F218" i="35"/>
  <c r="E218" i="35"/>
  <c r="D218" i="35"/>
  <c r="C218" i="35"/>
  <c r="B218" i="35"/>
  <c r="A218" i="35"/>
  <c r="F217" i="35"/>
  <c r="E217" i="35"/>
  <c r="D217" i="35"/>
  <c r="C217" i="35"/>
  <c r="B217" i="35"/>
  <c r="A217" i="35"/>
  <c r="F216" i="35"/>
  <c r="E216" i="35"/>
  <c r="D216" i="35"/>
  <c r="C216" i="35"/>
  <c r="B216" i="35"/>
  <c r="A216" i="35"/>
  <c r="F215" i="35"/>
  <c r="E215" i="35"/>
  <c r="D215" i="35"/>
  <c r="C215" i="35"/>
  <c r="B215" i="35"/>
  <c r="A215" i="35"/>
  <c r="F214" i="35"/>
  <c r="E214" i="35"/>
  <c r="D214" i="35"/>
  <c r="C214" i="35"/>
  <c r="B214" i="35"/>
  <c r="A214" i="35"/>
  <c r="F213" i="35"/>
  <c r="E213" i="35"/>
  <c r="D213" i="35"/>
  <c r="C213" i="35"/>
  <c r="B213" i="35"/>
  <c r="A213" i="35"/>
  <c r="F212" i="35"/>
  <c r="E212" i="35"/>
  <c r="D212" i="35"/>
  <c r="C212" i="35"/>
  <c r="B212" i="35"/>
  <c r="A212" i="35"/>
  <c r="F211" i="35"/>
  <c r="E211" i="35"/>
  <c r="D211" i="35"/>
  <c r="C211" i="35"/>
  <c r="B211" i="35"/>
  <c r="A211" i="35"/>
  <c r="F210" i="35"/>
  <c r="E210" i="35"/>
  <c r="D210" i="35"/>
  <c r="C210" i="35"/>
  <c r="B210" i="35"/>
  <c r="A210" i="35"/>
  <c r="F209" i="35"/>
  <c r="E209" i="35"/>
  <c r="D209" i="35"/>
  <c r="C209" i="35"/>
  <c r="B209" i="35"/>
  <c r="A209" i="35"/>
  <c r="F208" i="35"/>
  <c r="E208" i="35"/>
  <c r="D208" i="35"/>
  <c r="C208" i="35"/>
  <c r="B208" i="35"/>
  <c r="A208" i="35"/>
  <c r="F207" i="35"/>
  <c r="E207" i="35"/>
  <c r="D207" i="35"/>
  <c r="C207" i="35"/>
  <c r="B207" i="35"/>
  <c r="A207" i="35"/>
  <c r="F206" i="35"/>
  <c r="E206" i="35"/>
  <c r="D206" i="35"/>
  <c r="C206" i="35"/>
  <c r="B206" i="35"/>
  <c r="A206" i="35"/>
  <c r="F205" i="35"/>
  <c r="E205" i="35"/>
  <c r="D205" i="35"/>
  <c r="C205" i="35"/>
  <c r="B205" i="35"/>
  <c r="A205" i="35"/>
  <c r="F204" i="35"/>
  <c r="E204" i="35"/>
  <c r="D204" i="35"/>
  <c r="C204" i="35"/>
  <c r="B204" i="35"/>
  <c r="A204" i="35"/>
  <c r="F203" i="35"/>
  <c r="E203" i="35"/>
  <c r="D203" i="35"/>
  <c r="C203" i="35"/>
  <c r="B203" i="35"/>
  <c r="A203" i="35"/>
  <c r="F202" i="35"/>
  <c r="E202" i="35"/>
  <c r="D202" i="35"/>
  <c r="C202" i="35"/>
  <c r="B202" i="35"/>
  <c r="A202" i="35"/>
  <c r="F201" i="35"/>
  <c r="E201" i="35"/>
  <c r="D201" i="35"/>
  <c r="C201" i="35"/>
  <c r="B201" i="35"/>
  <c r="A201" i="35"/>
  <c r="F200" i="35"/>
  <c r="E200" i="35"/>
  <c r="D200" i="35"/>
  <c r="C200" i="35"/>
  <c r="B200" i="35"/>
  <c r="A200" i="35"/>
  <c r="F199" i="35"/>
  <c r="E199" i="35"/>
  <c r="D199" i="35"/>
  <c r="C199" i="35"/>
  <c r="B199" i="35"/>
  <c r="A199" i="35"/>
  <c r="F198" i="35"/>
  <c r="E198" i="35"/>
  <c r="D198" i="35"/>
  <c r="C198" i="35"/>
  <c r="B198" i="35"/>
  <c r="A198" i="35"/>
  <c r="F197" i="35"/>
  <c r="E197" i="35"/>
  <c r="D197" i="35"/>
  <c r="C197" i="35"/>
  <c r="B197" i="35"/>
  <c r="A197" i="35"/>
  <c r="F196" i="35"/>
  <c r="E196" i="35"/>
  <c r="D196" i="35"/>
  <c r="C196" i="35"/>
  <c r="B196" i="35"/>
  <c r="A196" i="35"/>
  <c r="F195" i="35"/>
  <c r="E195" i="35"/>
  <c r="D195" i="35"/>
  <c r="C195" i="35"/>
  <c r="B195" i="35"/>
  <c r="A195" i="35"/>
  <c r="F194" i="35"/>
  <c r="E194" i="35"/>
  <c r="D194" i="35"/>
  <c r="C194" i="35"/>
  <c r="B194" i="35"/>
  <c r="A194" i="35"/>
  <c r="F193" i="35"/>
  <c r="E193" i="35"/>
  <c r="D193" i="35"/>
  <c r="C193" i="35"/>
  <c r="B193" i="35"/>
  <c r="A193" i="35"/>
  <c r="F192" i="35"/>
  <c r="E192" i="35"/>
  <c r="D192" i="35"/>
  <c r="C192" i="35"/>
  <c r="B192" i="35"/>
  <c r="A192" i="35"/>
  <c r="F191" i="35"/>
  <c r="E191" i="35"/>
  <c r="D191" i="35"/>
  <c r="C191" i="35"/>
  <c r="B191" i="35"/>
  <c r="A191" i="35"/>
  <c r="F190" i="35"/>
  <c r="E190" i="35"/>
  <c r="D190" i="35"/>
  <c r="C190" i="35"/>
  <c r="B190" i="35"/>
  <c r="A190" i="35"/>
  <c r="F189" i="35"/>
  <c r="E189" i="35"/>
  <c r="D189" i="35"/>
  <c r="C189" i="35"/>
  <c r="B189" i="35"/>
  <c r="A189" i="35"/>
  <c r="F188" i="35"/>
  <c r="E188" i="35"/>
  <c r="D188" i="35"/>
  <c r="C188" i="35"/>
  <c r="B188" i="35"/>
  <c r="A188" i="35"/>
  <c r="F187" i="35"/>
  <c r="E187" i="35"/>
  <c r="D187" i="35"/>
  <c r="C187" i="35"/>
  <c r="B187" i="35"/>
  <c r="A187" i="35"/>
  <c r="F186" i="35"/>
  <c r="E186" i="35"/>
  <c r="D186" i="35"/>
  <c r="C186" i="35"/>
  <c r="B186" i="35"/>
  <c r="A186" i="35"/>
  <c r="F185" i="35"/>
  <c r="E185" i="35"/>
  <c r="D185" i="35"/>
  <c r="C185" i="35"/>
  <c r="B185" i="35"/>
  <c r="A185" i="35"/>
  <c r="F184" i="35"/>
  <c r="E184" i="35"/>
  <c r="D184" i="35"/>
  <c r="C184" i="35"/>
  <c r="B184" i="35"/>
  <c r="A184" i="35"/>
  <c r="F183" i="35"/>
  <c r="E183" i="35"/>
  <c r="D183" i="35"/>
  <c r="C183" i="35"/>
  <c r="B183" i="35"/>
  <c r="A183" i="35"/>
  <c r="F182" i="35"/>
  <c r="E182" i="35"/>
  <c r="D182" i="35"/>
  <c r="C182" i="35"/>
  <c r="B182" i="35"/>
  <c r="A182" i="35"/>
  <c r="F181" i="35"/>
  <c r="E181" i="35"/>
  <c r="D181" i="35"/>
  <c r="C181" i="35"/>
  <c r="B181" i="35"/>
  <c r="A181" i="35"/>
  <c r="F180" i="35"/>
  <c r="E180" i="35"/>
  <c r="D180" i="35"/>
  <c r="C180" i="35"/>
  <c r="B180" i="35"/>
  <c r="A180" i="35"/>
  <c r="F179" i="35"/>
  <c r="E179" i="35"/>
  <c r="D179" i="35"/>
  <c r="C179" i="35"/>
  <c r="B179" i="35"/>
  <c r="A179" i="35"/>
  <c r="F178" i="35"/>
  <c r="E178" i="35"/>
  <c r="D178" i="35"/>
  <c r="C178" i="35"/>
  <c r="B178" i="35"/>
  <c r="A178" i="35"/>
  <c r="F177" i="35"/>
  <c r="E177" i="35"/>
  <c r="D177" i="35"/>
  <c r="C177" i="35"/>
  <c r="B177" i="35"/>
  <c r="A177" i="35"/>
  <c r="F176" i="35"/>
  <c r="E176" i="35"/>
  <c r="D176" i="35"/>
  <c r="C176" i="35"/>
  <c r="B176" i="35"/>
  <c r="A176" i="35"/>
  <c r="F175" i="35"/>
  <c r="E175" i="35"/>
  <c r="D175" i="35"/>
  <c r="C175" i="35"/>
  <c r="B175" i="35"/>
  <c r="A175" i="35"/>
  <c r="F174" i="35"/>
  <c r="E174" i="35"/>
  <c r="D174" i="35"/>
  <c r="C174" i="35"/>
  <c r="B174" i="35"/>
  <c r="A174" i="35"/>
  <c r="F173" i="35"/>
  <c r="E173" i="35"/>
  <c r="D173" i="35"/>
  <c r="C173" i="35"/>
  <c r="B173" i="35"/>
  <c r="A173" i="35"/>
  <c r="F172" i="35"/>
  <c r="E172" i="35"/>
  <c r="D172" i="35"/>
  <c r="C172" i="35"/>
  <c r="B172" i="35"/>
  <c r="A172" i="35"/>
  <c r="F171" i="35"/>
  <c r="E171" i="35"/>
  <c r="D171" i="35"/>
  <c r="C171" i="35"/>
  <c r="B171" i="35"/>
  <c r="A171" i="35"/>
  <c r="F170" i="35"/>
  <c r="E170" i="35"/>
  <c r="D170" i="35"/>
  <c r="C170" i="35"/>
  <c r="B170" i="35"/>
  <c r="A170" i="35"/>
  <c r="F169" i="35"/>
  <c r="E169" i="35"/>
  <c r="D169" i="35"/>
  <c r="C169" i="35"/>
  <c r="B169" i="35"/>
  <c r="A169" i="35"/>
  <c r="F168" i="35"/>
  <c r="E168" i="35"/>
  <c r="D168" i="35"/>
  <c r="C168" i="35"/>
  <c r="B168" i="35"/>
  <c r="A168" i="35"/>
  <c r="F167" i="35"/>
  <c r="E167" i="35"/>
  <c r="D167" i="35"/>
  <c r="C167" i="35"/>
  <c r="B167" i="35"/>
  <c r="A167" i="35"/>
  <c r="F166" i="35"/>
  <c r="E166" i="35"/>
  <c r="D166" i="35"/>
  <c r="C166" i="35"/>
  <c r="B166" i="35"/>
  <c r="A166" i="35"/>
  <c r="F165" i="35"/>
  <c r="E165" i="35"/>
  <c r="D165" i="35"/>
  <c r="C165" i="35"/>
  <c r="B165" i="35"/>
  <c r="A165" i="35"/>
  <c r="F164" i="35"/>
  <c r="E164" i="35"/>
  <c r="D164" i="35"/>
  <c r="C164" i="35"/>
  <c r="B164" i="35"/>
  <c r="A164" i="35"/>
  <c r="F163" i="35"/>
  <c r="E163" i="35"/>
  <c r="D163" i="35"/>
  <c r="C163" i="35"/>
  <c r="B163" i="35"/>
  <c r="A163" i="35"/>
  <c r="F162" i="35"/>
  <c r="E162" i="35"/>
  <c r="D162" i="35"/>
  <c r="C162" i="35"/>
  <c r="B162" i="35"/>
  <c r="A162" i="35"/>
  <c r="F161" i="35"/>
  <c r="E161" i="35"/>
  <c r="D161" i="35"/>
  <c r="C161" i="35"/>
  <c r="B161" i="35"/>
  <c r="A161" i="35"/>
  <c r="F160" i="35"/>
  <c r="E160" i="35"/>
  <c r="D160" i="35"/>
  <c r="C160" i="35"/>
  <c r="B160" i="35"/>
  <c r="A160" i="35"/>
  <c r="F159" i="35"/>
  <c r="E159" i="35"/>
  <c r="D159" i="35"/>
  <c r="C159" i="35"/>
  <c r="B159" i="35"/>
  <c r="A159" i="35"/>
  <c r="F158" i="35"/>
  <c r="E158" i="35"/>
  <c r="D158" i="35"/>
  <c r="C158" i="35"/>
  <c r="B158" i="35"/>
  <c r="A158" i="35"/>
  <c r="F157" i="35"/>
  <c r="E157" i="35"/>
  <c r="D157" i="35"/>
  <c r="C157" i="35"/>
  <c r="B157" i="35"/>
  <c r="A157" i="35"/>
  <c r="F156" i="35"/>
  <c r="E156" i="35"/>
  <c r="D156" i="35"/>
  <c r="C156" i="35"/>
  <c r="B156" i="35"/>
  <c r="A156" i="35"/>
  <c r="F155" i="35"/>
  <c r="E155" i="35"/>
  <c r="D155" i="35"/>
  <c r="C155" i="35"/>
  <c r="B155" i="35"/>
  <c r="A155" i="35"/>
  <c r="F154" i="35"/>
  <c r="E154" i="35"/>
  <c r="D154" i="35"/>
  <c r="C154" i="35"/>
  <c r="B154" i="35"/>
  <c r="A154" i="35"/>
  <c r="F153" i="35"/>
  <c r="E153" i="35"/>
  <c r="D153" i="35"/>
  <c r="C153" i="35"/>
  <c r="B153" i="35"/>
  <c r="A153" i="35"/>
  <c r="F152" i="35"/>
  <c r="E152" i="35"/>
  <c r="D152" i="35"/>
  <c r="C152" i="35"/>
  <c r="B152" i="35"/>
  <c r="A152" i="35"/>
  <c r="F151" i="35"/>
  <c r="E151" i="35"/>
  <c r="D151" i="35"/>
  <c r="C151" i="35"/>
  <c r="B151" i="35"/>
  <c r="A151" i="35"/>
  <c r="F150" i="35"/>
  <c r="E150" i="35"/>
  <c r="D150" i="35"/>
  <c r="C150" i="35"/>
  <c r="B150" i="35"/>
  <c r="A150" i="35"/>
  <c r="F149" i="35"/>
  <c r="E149" i="35"/>
  <c r="D149" i="35"/>
  <c r="C149" i="35"/>
  <c r="B149" i="35"/>
  <c r="A149" i="35"/>
  <c r="F148" i="35"/>
  <c r="E148" i="35"/>
  <c r="D148" i="35"/>
  <c r="C148" i="35"/>
  <c r="B148" i="35"/>
  <c r="A148" i="35"/>
  <c r="F147" i="35"/>
  <c r="E147" i="35"/>
  <c r="D147" i="35"/>
  <c r="C147" i="35"/>
  <c r="B147" i="35"/>
  <c r="A147" i="35"/>
  <c r="F146" i="35"/>
  <c r="E146" i="35"/>
  <c r="D146" i="35"/>
  <c r="C146" i="35"/>
  <c r="B146" i="35"/>
  <c r="A146" i="35"/>
  <c r="F145" i="35"/>
  <c r="E145" i="35"/>
  <c r="D145" i="35"/>
  <c r="C145" i="35"/>
  <c r="B145" i="35"/>
  <c r="A145" i="35"/>
  <c r="F144" i="35"/>
  <c r="E144" i="35"/>
  <c r="D144" i="35"/>
  <c r="C144" i="35"/>
  <c r="B144" i="35"/>
  <c r="A144" i="35"/>
  <c r="F143" i="35"/>
  <c r="E143" i="35"/>
  <c r="D143" i="35"/>
  <c r="C143" i="35"/>
  <c r="B143" i="35"/>
  <c r="A143" i="35"/>
  <c r="F142" i="35"/>
  <c r="E142" i="35"/>
  <c r="D142" i="35"/>
  <c r="C142" i="35"/>
  <c r="B142" i="35"/>
  <c r="A142" i="35"/>
  <c r="F141" i="35"/>
  <c r="E141" i="35"/>
  <c r="D141" i="35"/>
  <c r="C141" i="35"/>
  <c r="B141" i="35"/>
  <c r="A141" i="35"/>
  <c r="F140" i="35"/>
  <c r="E140" i="35"/>
  <c r="D140" i="35"/>
  <c r="C140" i="35"/>
  <c r="B140" i="35"/>
  <c r="A140" i="35"/>
  <c r="F139" i="35"/>
  <c r="E139" i="35"/>
  <c r="D139" i="35"/>
  <c r="C139" i="35"/>
  <c r="B139" i="35"/>
  <c r="A139" i="35"/>
  <c r="F138" i="35"/>
  <c r="E138" i="35"/>
  <c r="D138" i="35"/>
  <c r="C138" i="35"/>
  <c r="B138" i="35"/>
  <c r="A138" i="35"/>
  <c r="F137" i="35"/>
  <c r="E137" i="35"/>
  <c r="D137" i="35"/>
  <c r="C137" i="35"/>
  <c r="B137" i="35"/>
  <c r="A137" i="35"/>
  <c r="F136" i="35"/>
  <c r="E136" i="35"/>
  <c r="D136" i="35"/>
  <c r="C136" i="35"/>
  <c r="B136" i="35"/>
  <c r="A136" i="35"/>
  <c r="F135" i="35"/>
  <c r="E135" i="35"/>
  <c r="D135" i="35"/>
  <c r="C135" i="35"/>
  <c r="B135" i="35"/>
  <c r="A135" i="35"/>
  <c r="F134" i="35"/>
  <c r="E134" i="35"/>
  <c r="D134" i="35"/>
  <c r="C134" i="35"/>
  <c r="B134" i="35"/>
  <c r="A134" i="35"/>
  <c r="F133" i="35"/>
  <c r="E133" i="35"/>
  <c r="D133" i="35"/>
  <c r="C133" i="35"/>
  <c r="B133" i="35"/>
  <c r="A133" i="35"/>
  <c r="F132" i="35"/>
  <c r="E132" i="35"/>
  <c r="D132" i="35"/>
  <c r="C132" i="35"/>
  <c r="B132" i="35"/>
  <c r="A132" i="35"/>
  <c r="F131" i="35"/>
  <c r="E131" i="35"/>
  <c r="D131" i="35"/>
  <c r="C131" i="35"/>
  <c r="B131" i="35"/>
  <c r="A131" i="35"/>
  <c r="F130" i="35"/>
  <c r="E130" i="35"/>
  <c r="D130" i="35"/>
  <c r="C130" i="35"/>
  <c r="B130" i="35"/>
  <c r="A130" i="35"/>
  <c r="F129" i="35"/>
  <c r="E129" i="35"/>
  <c r="D129" i="35"/>
  <c r="C129" i="35"/>
  <c r="B129" i="35"/>
  <c r="A129" i="35"/>
  <c r="F128" i="35"/>
  <c r="E128" i="35"/>
  <c r="D128" i="35"/>
  <c r="C128" i="35"/>
  <c r="B128" i="35"/>
  <c r="A128" i="35"/>
  <c r="F127" i="35"/>
  <c r="E127" i="35"/>
  <c r="D127" i="35"/>
  <c r="C127" i="35"/>
  <c r="B127" i="35"/>
  <c r="A127" i="35"/>
  <c r="F126" i="35"/>
  <c r="E126" i="35"/>
  <c r="D126" i="35"/>
  <c r="C126" i="35"/>
  <c r="B126" i="35"/>
  <c r="A126" i="35"/>
  <c r="F125" i="35"/>
  <c r="E125" i="35"/>
  <c r="D125" i="35"/>
  <c r="C125" i="35"/>
  <c r="B125" i="35"/>
  <c r="A125" i="35"/>
  <c r="F124" i="35"/>
  <c r="E124" i="35"/>
  <c r="D124" i="35"/>
  <c r="C124" i="35"/>
  <c r="B124" i="35"/>
  <c r="A124" i="35"/>
  <c r="F123" i="35"/>
  <c r="E123" i="35"/>
  <c r="D123" i="35"/>
  <c r="C123" i="35"/>
  <c r="B123" i="35"/>
  <c r="A123" i="35"/>
  <c r="F122" i="35"/>
  <c r="E122" i="35"/>
  <c r="D122" i="35"/>
  <c r="C122" i="35"/>
  <c r="B122" i="35"/>
  <c r="A122" i="35"/>
  <c r="F121" i="35"/>
  <c r="E121" i="35"/>
  <c r="D121" i="35"/>
  <c r="C121" i="35"/>
  <c r="B121" i="35"/>
  <c r="A121" i="35"/>
  <c r="F120" i="35"/>
  <c r="E120" i="35"/>
  <c r="D120" i="35"/>
  <c r="C120" i="35"/>
  <c r="B120" i="35"/>
  <c r="A120" i="35"/>
  <c r="F119" i="35"/>
  <c r="E119" i="35"/>
  <c r="D119" i="35"/>
  <c r="C119" i="35"/>
  <c r="B119" i="35"/>
  <c r="A119" i="35"/>
  <c r="F118" i="35"/>
  <c r="E118" i="35"/>
  <c r="D118" i="35"/>
  <c r="C118" i="35"/>
  <c r="B118" i="35"/>
  <c r="A118" i="35"/>
  <c r="F117" i="35"/>
  <c r="E117" i="35"/>
  <c r="D117" i="35"/>
  <c r="C117" i="35"/>
  <c r="B117" i="35"/>
  <c r="A117" i="35"/>
  <c r="F116" i="35"/>
  <c r="E116" i="35"/>
  <c r="D116" i="35"/>
  <c r="C116" i="35"/>
  <c r="B116" i="35"/>
  <c r="A116" i="35"/>
  <c r="F115" i="35"/>
  <c r="E115" i="35"/>
  <c r="D115" i="35"/>
  <c r="C115" i="35"/>
  <c r="B115" i="35"/>
  <c r="A115" i="35"/>
  <c r="F114" i="35"/>
  <c r="E114" i="35"/>
  <c r="D114" i="35"/>
  <c r="C114" i="35"/>
  <c r="B114" i="35"/>
  <c r="A114" i="35"/>
  <c r="F113" i="35"/>
  <c r="E113" i="35"/>
  <c r="D113" i="35"/>
  <c r="C113" i="35"/>
  <c r="B113" i="35"/>
  <c r="A113" i="35"/>
  <c r="F112" i="35"/>
  <c r="E112" i="35"/>
  <c r="D112" i="35"/>
  <c r="C112" i="35"/>
  <c r="B112" i="35"/>
  <c r="A112" i="35"/>
  <c r="F111" i="35"/>
  <c r="E111" i="35"/>
  <c r="D111" i="35"/>
  <c r="C111" i="35"/>
  <c r="B111" i="35"/>
  <c r="A111" i="35"/>
  <c r="F110" i="35"/>
  <c r="E110" i="35"/>
  <c r="D110" i="35"/>
  <c r="C110" i="35"/>
  <c r="B110" i="35"/>
  <c r="A110" i="35"/>
  <c r="F109" i="35"/>
  <c r="E109" i="35"/>
  <c r="D109" i="35"/>
  <c r="C109" i="35"/>
  <c r="B109" i="35"/>
  <c r="A109" i="35"/>
  <c r="F108" i="35"/>
  <c r="E108" i="35"/>
  <c r="D108" i="35"/>
  <c r="C108" i="35"/>
  <c r="B108" i="35"/>
  <c r="A108" i="35"/>
  <c r="F107" i="35"/>
  <c r="E107" i="35"/>
  <c r="D107" i="35"/>
  <c r="C107" i="35"/>
  <c r="B107" i="35"/>
  <c r="A107" i="35"/>
  <c r="F106" i="35"/>
  <c r="E106" i="35"/>
  <c r="D106" i="35"/>
  <c r="C106" i="35"/>
  <c r="B106" i="35"/>
  <c r="A106" i="35"/>
  <c r="F105" i="35"/>
  <c r="E105" i="35"/>
  <c r="D105" i="35"/>
  <c r="C105" i="35"/>
  <c r="B105" i="35"/>
  <c r="A105" i="35"/>
  <c r="F104" i="35"/>
  <c r="E104" i="35"/>
  <c r="D104" i="35"/>
  <c r="C104" i="35"/>
  <c r="B104" i="35"/>
  <c r="A104" i="35"/>
  <c r="F103" i="35"/>
  <c r="E103" i="35"/>
  <c r="D103" i="35"/>
  <c r="C103" i="35"/>
  <c r="B103" i="35"/>
  <c r="A103" i="35"/>
  <c r="F102" i="35"/>
  <c r="E102" i="35"/>
  <c r="D102" i="35"/>
  <c r="C102" i="35"/>
  <c r="B102" i="35"/>
  <c r="A102" i="35"/>
  <c r="F101" i="35"/>
  <c r="E101" i="35"/>
  <c r="D101" i="35"/>
  <c r="C101" i="35"/>
  <c r="B101" i="35"/>
  <c r="A101" i="35"/>
  <c r="F100" i="35"/>
  <c r="E100" i="35"/>
  <c r="D100" i="35"/>
  <c r="C100" i="35"/>
  <c r="B100" i="35"/>
  <c r="A100" i="35"/>
  <c r="F99" i="35"/>
  <c r="E99" i="35"/>
  <c r="D99" i="35"/>
  <c r="C99" i="35"/>
  <c r="B99" i="35"/>
  <c r="A99" i="35"/>
  <c r="F98" i="35"/>
  <c r="E98" i="35"/>
  <c r="D98" i="35"/>
  <c r="C98" i="35"/>
  <c r="B98" i="35"/>
  <c r="A98" i="35"/>
  <c r="F97" i="35"/>
  <c r="E97" i="35"/>
  <c r="D97" i="35"/>
  <c r="C97" i="35"/>
  <c r="B97" i="35"/>
  <c r="A97" i="35"/>
  <c r="F96" i="35"/>
  <c r="E96" i="35"/>
  <c r="D96" i="35"/>
  <c r="C96" i="35"/>
  <c r="B96" i="35"/>
  <c r="A96" i="35"/>
  <c r="F95" i="35"/>
  <c r="E95" i="35"/>
  <c r="D95" i="35"/>
  <c r="C95" i="35"/>
  <c r="B95" i="35"/>
  <c r="A95" i="35"/>
  <c r="F94" i="35"/>
  <c r="E94" i="35"/>
  <c r="D94" i="35"/>
  <c r="C94" i="35"/>
  <c r="B94" i="35"/>
  <c r="A94" i="35"/>
  <c r="F93" i="35"/>
  <c r="E93" i="35"/>
  <c r="D93" i="35"/>
  <c r="C93" i="35"/>
  <c r="B93" i="35"/>
  <c r="A93" i="35"/>
  <c r="F92" i="35"/>
  <c r="E92" i="35"/>
  <c r="D92" i="35"/>
  <c r="C92" i="35"/>
  <c r="B92" i="35"/>
  <c r="A92" i="35"/>
  <c r="F91" i="35"/>
  <c r="E91" i="35"/>
  <c r="D91" i="35"/>
  <c r="C91" i="35"/>
  <c r="B91" i="35"/>
  <c r="A91" i="35"/>
  <c r="F90" i="35"/>
  <c r="E90" i="35"/>
  <c r="D90" i="35"/>
  <c r="C90" i="35"/>
  <c r="B90" i="35"/>
  <c r="A90" i="35"/>
  <c r="F89" i="35"/>
  <c r="E89" i="35"/>
  <c r="D89" i="35"/>
  <c r="C89" i="35"/>
  <c r="B89" i="35"/>
  <c r="A89" i="35"/>
  <c r="F88" i="35"/>
  <c r="E88" i="35"/>
  <c r="D88" i="35"/>
  <c r="C88" i="35"/>
  <c r="B88" i="35"/>
  <c r="A88" i="35"/>
  <c r="F87" i="35"/>
  <c r="E87" i="35"/>
  <c r="D87" i="35"/>
  <c r="C87" i="35"/>
  <c r="B87" i="35"/>
  <c r="A87" i="35"/>
  <c r="F86" i="35"/>
  <c r="E86" i="35"/>
  <c r="D86" i="35"/>
  <c r="C86" i="35"/>
  <c r="B86" i="35"/>
  <c r="A86" i="35"/>
  <c r="F85" i="35"/>
  <c r="E85" i="35"/>
  <c r="D85" i="35"/>
  <c r="C85" i="35"/>
  <c r="B85" i="35"/>
  <c r="A85" i="35"/>
  <c r="F84" i="35"/>
  <c r="E84" i="35"/>
  <c r="D84" i="35"/>
  <c r="C84" i="35"/>
  <c r="B84" i="35"/>
  <c r="A84" i="35"/>
  <c r="F83" i="35"/>
  <c r="E83" i="35"/>
  <c r="D83" i="35"/>
  <c r="C83" i="35"/>
  <c r="B83" i="35"/>
  <c r="A83" i="35"/>
  <c r="F82" i="35"/>
  <c r="E82" i="35"/>
  <c r="D82" i="35"/>
  <c r="C82" i="35"/>
  <c r="B82" i="35"/>
  <c r="A82" i="35"/>
  <c r="F81" i="35"/>
  <c r="E81" i="35"/>
  <c r="D81" i="35"/>
  <c r="C81" i="35"/>
  <c r="B81" i="35"/>
  <c r="A81" i="35"/>
  <c r="F80" i="35"/>
  <c r="E80" i="35"/>
  <c r="D80" i="35"/>
  <c r="C80" i="35"/>
  <c r="B80" i="35"/>
  <c r="A80" i="35"/>
  <c r="F79" i="35"/>
  <c r="E79" i="35"/>
  <c r="D79" i="35"/>
  <c r="C79" i="35"/>
  <c r="B79" i="35"/>
  <c r="A79" i="35"/>
  <c r="F78" i="35"/>
  <c r="E78" i="35"/>
  <c r="D78" i="35"/>
  <c r="C78" i="35"/>
  <c r="B78" i="35"/>
  <c r="A78" i="35"/>
  <c r="F77" i="35"/>
  <c r="E77" i="35"/>
  <c r="D77" i="35"/>
  <c r="C77" i="35"/>
  <c r="B77" i="35"/>
  <c r="A77" i="35"/>
  <c r="F76" i="35"/>
  <c r="E76" i="35"/>
  <c r="D76" i="35"/>
  <c r="C76" i="35"/>
  <c r="B76" i="35"/>
  <c r="A76" i="35"/>
  <c r="F75" i="35"/>
  <c r="E75" i="35"/>
  <c r="D75" i="35"/>
  <c r="C75" i="35"/>
  <c r="B75" i="35"/>
  <c r="A75" i="35"/>
  <c r="F74" i="35"/>
  <c r="E74" i="35"/>
  <c r="D74" i="35"/>
  <c r="C74" i="35"/>
  <c r="B74" i="35"/>
  <c r="A74" i="35"/>
  <c r="F73" i="35"/>
  <c r="E73" i="35"/>
  <c r="D73" i="35"/>
  <c r="C73" i="35"/>
  <c r="B73" i="35"/>
  <c r="A73" i="35"/>
  <c r="F72" i="35"/>
  <c r="E72" i="35"/>
  <c r="D72" i="35"/>
  <c r="C72" i="35"/>
  <c r="B72" i="35"/>
  <c r="A72" i="35"/>
  <c r="F71" i="35"/>
  <c r="E71" i="35"/>
  <c r="D71" i="35"/>
  <c r="C71" i="35"/>
  <c r="B71" i="35"/>
  <c r="A71" i="35"/>
  <c r="F70" i="35"/>
  <c r="E70" i="35"/>
  <c r="D70" i="35"/>
  <c r="C70" i="35"/>
  <c r="B70" i="35"/>
  <c r="A70" i="35"/>
  <c r="F69" i="35"/>
  <c r="E69" i="35"/>
  <c r="D69" i="35"/>
  <c r="C69" i="35"/>
  <c r="B69" i="35"/>
  <c r="A69" i="35"/>
  <c r="F68" i="35"/>
  <c r="E68" i="35"/>
  <c r="D68" i="35"/>
  <c r="C68" i="35"/>
  <c r="B68" i="35"/>
  <c r="A68" i="35"/>
  <c r="F67" i="35"/>
  <c r="E67" i="35"/>
  <c r="D67" i="35"/>
  <c r="C67" i="35"/>
  <c r="B67" i="35"/>
  <c r="A67" i="35"/>
  <c r="F66" i="35"/>
  <c r="E66" i="35"/>
  <c r="D66" i="35"/>
  <c r="C66" i="35"/>
  <c r="B66" i="35"/>
  <c r="A66" i="35"/>
  <c r="F65" i="35"/>
  <c r="E65" i="35"/>
  <c r="D65" i="35"/>
  <c r="C65" i="35"/>
  <c r="B65" i="35"/>
  <c r="A65" i="35"/>
  <c r="F64" i="35"/>
  <c r="E64" i="35"/>
  <c r="D64" i="35"/>
  <c r="C64" i="35"/>
  <c r="B64" i="35"/>
  <c r="A64" i="35"/>
  <c r="F63" i="35"/>
  <c r="E63" i="35"/>
  <c r="D63" i="35"/>
  <c r="C63" i="35"/>
  <c r="B63" i="35"/>
  <c r="A63" i="35"/>
  <c r="F62" i="35"/>
  <c r="E62" i="35"/>
  <c r="D62" i="35"/>
  <c r="C62" i="35"/>
  <c r="B62" i="35"/>
  <c r="A62" i="35"/>
  <c r="F61" i="35"/>
  <c r="E61" i="35"/>
  <c r="D61" i="35"/>
  <c r="C61" i="35"/>
  <c r="B61" i="35"/>
  <c r="A61" i="35"/>
  <c r="F60" i="35"/>
  <c r="E60" i="35"/>
  <c r="D60" i="35"/>
  <c r="C60" i="35"/>
  <c r="B60" i="35"/>
  <c r="A60" i="35"/>
  <c r="F59" i="35"/>
  <c r="E59" i="35"/>
  <c r="D59" i="35"/>
  <c r="C59" i="35"/>
  <c r="B59" i="35"/>
  <c r="A59" i="35"/>
  <c r="F58" i="35"/>
  <c r="E58" i="35"/>
  <c r="D58" i="35"/>
  <c r="C58" i="35"/>
  <c r="B58" i="35"/>
  <c r="A58" i="35"/>
  <c r="F57" i="35"/>
  <c r="E57" i="35"/>
  <c r="D57" i="35"/>
  <c r="C57" i="35"/>
  <c r="B57" i="35"/>
  <c r="A57" i="35"/>
  <c r="F56" i="35"/>
  <c r="E56" i="35"/>
  <c r="D56" i="35"/>
  <c r="C56" i="35"/>
  <c r="B56" i="35"/>
  <c r="A56" i="35"/>
  <c r="F55" i="35"/>
  <c r="E55" i="35"/>
  <c r="D55" i="35"/>
  <c r="C55" i="35"/>
  <c r="B55" i="35"/>
  <c r="A55" i="35"/>
  <c r="F54" i="35"/>
  <c r="E54" i="35"/>
  <c r="D54" i="35"/>
  <c r="C54" i="35"/>
  <c r="B54" i="35"/>
  <c r="A54" i="35"/>
  <c r="F53" i="35"/>
  <c r="E53" i="35"/>
  <c r="D53" i="35"/>
  <c r="C53" i="35"/>
  <c r="B53" i="35"/>
  <c r="A53" i="35"/>
  <c r="F52" i="35"/>
  <c r="E52" i="35"/>
  <c r="D52" i="35"/>
  <c r="C52" i="35"/>
  <c r="B52" i="35"/>
  <c r="A52" i="35"/>
  <c r="F51" i="35"/>
  <c r="E51" i="35"/>
  <c r="D51" i="35"/>
  <c r="C51" i="35"/>
  <c r="B51" i="35"/>
  <c r="A51" i="35"/>
  <c r="F50" i="35"/>
  <c r="E50" i="35"/>
  <c r="D50" i="35"/>
  <c r="C50" i="35"/>
  <c r="B50" i="35"/>
  <c r="A50" i="35"/>
  <c r="F49" i="35"/>
  <c r="E49" i="35"/>
  <c r="D49" i="35"/>
  <c r="C49" i="35"/>
  <c r="B49" i="35"/>
  <c r="A49" i="35"/>
  <c r="F48" i="35"/>
  <c r="E48" i="35"/>
  <c r="D48" i="35"/>
  <c r="C48" i="35"/>
  <c r="B48" i="35"/>
  <c r="A48" i="35"/>
  <c r="F47" i="35"/>
  <c r="E47" i="35"/>
  <c r="D47" i="35"/>
  <c r="C47" i="35"/>
  <c r="B47" i="35"/>
  <c r="A47" i="35"/>
  <c r="F46" i="35"/>
  <c r="E46" i="35"/>
  <c r="D46" i="35"/>
  <c r="C46" i="35"/>
  <c r="B46" i="35"/>
  <c r="A46" i="35"/>
  <c r="F45" i="35"/>
  <c r="E45" i="35"/>
  <c r="D45" i="35"/>
  <c r="C45" i="35"/>
  <c r="B45" i="35"/>
  <c r="A45" i="35"/>
  <c r="F44" i="35"/>
  <c r="E44" i="35"/>
  <c r="D44" i="35"/>
  <c r="C44" i="35"/>
  <c r="B44" i="35"/>
  <c r="A44" i="35"/>
  <c r="F43" i="35"/>
  <c r="E43" i="35"/>
  <c r="D43" i="35"/>
  <c r="C43" i="35"/>
  <c r="B43" i="35"/>
  <c r="A43" i="35"/>
  <c r="F42" i="35"/>
  <c r="E42" i="35"/>
  <c r="D42" i="35"/>
  <c r="C42" i="35"/>
  <c r="B42" i="35"/>
  <c r="A42" i="35"/>
  <c r="F41" i="35"/>
  <c r="E41" i="35"/>
  <c r="D41" i="35"/>
  <c r="C41" i="35"/>
  <c r="B41" i="35"/>
  <c r="A41" i="35"/>
  <c r="F40" i="35"/>
  <c r="E40" i="35"/>
  <c r="D40" i="35"/>
  <c r="C40" i="35"/>
  <c r="B40" i="35"/>
  <c r="A40" i="35"/>
  <c r="F39" i="35"/>
  <c r="E39" i="35"/>
  <c r="D39" i="35"/>
  <c r="C39" i="35"/>
  <c r="B39" i="35"/>
  <c r="A39" i="35"/>
  <c r="F38" i="35"/>
  <c r="E38" i="35"/>
  <c r="D38" i="35"/>
  <c r="C38" i="35"/>
  <c r="B38" i="35"/>
  <c r="A38" i="35"/>
  <c r="F37" i="35"/>
  <c r="E37" i="35"/>
  <c r="D37" i="35"/>
  <c r="C37" i="35"/>
  <c r="B37" i="35"/>
  <c r="A37" i="35"/>
  <c r="F36" i="35"/>
  <c r="E36" i="35"/>
  <c r="D36" i="35"/>
  <c r="C36" i="35"/>
  <c r="B36" i="35"/>
  <c r="A36" i="35"/>
  <c r="F35" i="35"/>
  <c r="E35" i="35"/>
  <c r="D35" i="35"/>
  <c r="C35" i="35"/>
  <c r="B35" i="35"/>
  <c r="A35" i="35"/>
  <c r="F34" i="35"/>
  <c r="E34" i="35"/>
  <c r="D34" i="35"/>
  <c r="C34" i="35"/>
  <c r="B34" i="35"/>
  <c r="A34" i="35"/>
  <c r="F33" i="35"/>
  <c r="E33" i="35"/>
  <c r="D33" i="35"/>
  <c r="C33" i="35"/>
  <c r="B33" i="35"/>
  <c r="A33" i="35"/>
  <c r="F32" i="35"/>
  <c r="E32" i="35"/>
  <c r="D32" i="35"/>
  <c r="C32" i="35"/>
  <c r="B32" i="35"/>
  <c r="A32" i="35"/>
  <c r="F31" i="35"/>
  <c r="E31" i="35"/>
  <c r="D31" i="35"/>
  <c r="C31" i="35"/>
  <c r="B31" i="35"/>
  <c r="A31" i="35"/>
  <c r="F30" i="35"/>
  <c r="E30" i="35"/>
  <c r="D30" i="35"/>
  <c r="C30" i="35"/>
  <c r="B30" i="35"/>
  <c r="A30" i="35"/>
  <c r="F29" i="35"/>
  <c r="E29" i="35"/>
  <c r="D29" i="35"/>
  <c r="C29" i="35"/>
  <c r="B29" i="35"/>
  <c r="A29" i="35"/>
  <c r="F28" i="35"/>
  <c r="E28" i="35"/>
  <c r="D28" i="35"/>
  <c r="C28" i="35"/>
  <c r="B28" i="35"/>
  <c r="A28" i="35"/>
  <c r="F27" i="35"/>
  <c r="E27" i="35"/>
  <c r="D27" i="35"/>
  <c r="C27" i="35"/>
  <c r="B27" i="35"/>
  <c r="A27" i="35"/>
  <c r="F26" i="35"/>
  <c r="E26" i="35"/>
  <c r="D26" i="35"/>
  <c r="C26" i="35"/>
  <c r="B26" i="35"/>
  <c r="A26" i="35"/>
  <c r="F25" i="35"/>
  <c r="E25" i="35"/>
  <c r="D25" i="35"/>
  <c r="C25" i="35"/>
  <c r="B25" i="35"/>
  <c r="A25" i="35"/>
  <c r="F24" i="35"/>
  <c r="E24" i="35"/>
  <c r="D24" i="35"/>
  <c r="C24" i="35"/>
  <c r="B24" i="35"/>
  <c r="A24" i="35"/>
  <c r="F23" i="35"/>
  <c r="E23" i="35"/>
  <c r="D23" i="35"/>
  <c r="C23" i="35"/>
  <c r="B23" i="35"/>
  <c r="A23" i="35"/>
  <c r="F22" i="35"/>
  <c r="E22" i="35"/>
  <c r="D22" i="35"/>
  <c r="C22" i="35"/>
  <c r="B22" i="35"/>
  <c r="A22" i="35"/>
  <c r="F21" i="35"/>
  <c r="E21" i="35"/>
  <c r="D21" i="35"/>
  <c r="C21" i="35"/>
  <c r="B21" i="35"/>
  <c r="A21" i="35"/>
  <c r="F20" i="35"/>
  <c r="E20" i="35"/>
  <c r="D20" i="35"/>
  <c r="C20" i="35"/>
  <c r="B20" i="35"/>
  <c r="A20" i="35"/>
  <c r="F19" i="35"/>
  <c r="E19" i="35"/>
  <c r="D19" i="35"/>
  <c r="C19" i="35"/>
  <c r="B19" i="35"/>
  <c r="A19" i="35"/>
  <c r="F18" i="35"/>
  <c r="E18" i="35"/>
  <c r="D18" i="35"/>
  <c r="C18" i="35"/>
  <c r="B18" i="35"/>
  <c r="A18" i="35"/>
  <c r="F510" i="36"/>
  <c r="E510" i="36"/>
  <c r="D510" i="36"/>
  <c r="C510" i="36"/>
  <c r="B510" i="36"/>
  <c r="A510" i="36"/>
  <c r="F509" i="36"/>
  <c r="E509" i="36"/>
  <c r="D509" i="36"/>
  <c r="C509" i="36"/>
  <c r="B509" i="36"/>
  <c r="A509" i="36"/>
  <c r="F508" i="36"/>
  <c r="E508" i="36"/>
  <c r="D508" i="36"/>
  <c r="C508" i="36"/>
  <c r="B508" i="36"/>
  <c r="A508" i="36"/>
  <c r="F507" i="36"/>
  <c r="E507" i="36"/>
  <c r="D507" i="36"/>
  <c r="C507" i="36"/>
  <c r="B507" i="36"/>
  <c r="A507" i="36"/>
  <c r="F506" i="36"/>
  <c r="E506" i="36"/>
  <c r="D506" i="36"/>
  <c r="C506" i="36"/>
  <c r="B506" i="36"/>
  <c r="A506" i="36"/>
  <c r="F505" i="36"/>
  <c r="E505" i="36"/>
  <c r="D505" i="36"/>
  <c r="C505" i="36"/>
  <c r="B505" i="36"/>
  <c r="A505" i="36"/>
  <c r="F504" i="36"/>
  <c r="E504" i="36"/>
  <c r="D504" i="36"/>
  <c r="C504" i="36"/>
  <c r="B504" i="36"/>
  <c r="A504" i="36"/>
  <c r="F503" i="36"/>
  <c r="E503" i="36"/>
  <c r="D503" i="36"/>
  <c r="C503" i="36"/>
  <c r="B503" i="36"/>
  <c r="A503" i="36"/>
  <c r="F502" i="36"/>
  <c r="E502" i="36"/>
  <c r="D502" i="36"/>
  <c r="C502" i="36"/>
  <c r="B502" i="36"/>
  <c r="A502" i="36"/>
  <c r="F501" i="36"/>
  <c r="E501" i="36"/>
  <c r="D501" i="36"/>
  <c r="C501" i="36"/>
  <c r="B501" i="36"/>
  <c r="A501" i="36"/>
  <c r="F500" i="36"/>
  <c r="E500" i="36"/>
  <c r="D500" i="36"/>
  <c r="C500" i="36"/>
  <c r="B500" i="36"/>
  <c r="A500" i="36"/>
  <c r="F499" i="36"/>
  <c r="E499" i="36"/>
  <c r="D499" i="36"/>
  <c r="C499" i="36"/>
  <c r="B499" i="36"/>
  <c r="A499" i="36"/>
  <c r="F498" i="36"/>
  <c r="E498" i="36"/>
  <c r="D498" i="36"/>
  <c r="C498" i="36"/>
  <c r="B498" i="36"/>
  <c r="A498" i="36"/>
  <c r="F497" i="36"/>
  <c r="E497" i="36"/>
  <c r="D497" i="36"/>
  <c r="C497" i="36"/>
  <c r="B497" i="36"/>
  <c r="A497" i="36"/>
  <c r="F496" i="36"/>
  <c r="E496" i="36"/>
  <c r="D496" i="36"/>
  <c r="C496" i="36"/>
  <c r="B496" i="36"/>
  <c r="A496" i="36"/>
  <c r="F495" i="36"/>
  <c r="E495" i="36"/>
  <c r="D495" i="36"/>
  <c r="C495" i="36"/>
  <c r="B495" i="36"/>
  <c r="A495" i="36"/>
  <c r="F494" i="36"/>
  <c r="E494" i="36"/>
  <c r="D494" i="36"/>
  <c r="C494" i="36"/>
  <c r="B494" i="36"/>
  <c r="A494" i="36"/>
  <c r="F493" i="36"/>
  <c r="E493" i="36"/>
  <c r="D493" i="36"/>
  <c r="C493" i="36"/>
  <c r="B493" i="36"/>
  <c r="A493" i="36"/>
  <c r="F492" i="36"/>
  <c r="E492" i="36"/>
  <c r="D492" i="36"/>
  <c r="C492" i="36"/>
  <c r="B492" i="36"/>
  <c r="A492" i="36"/>
  <c r="F491" i="36"/>
  <c r="E491" i="36"/>
  <c r="D491" i="36"/>
  <c r="C491" i="36"/>
  <c r="B491" i="36"/>
  <c r="A491" i="36"/>
  <c r="F490" i="36"/>
  <c r="E490" i="36"/>
  <c r="D490" i="36"/>
  <c r="C490" i="36"/>
  <c r="B490" i="36"/>
  <c r="A490" i="36"/>
  <c r="F489" i="36"/>
  <c r="E489" i="36"/>
  <c r="D489" i="36"/>
  <c r="C489" i="36"/>
  <c r="B489" i="36"/>
  <c r="A489" i="36"/>
  <c r="F488" i="36"/>
  <c r="E488" i="36"/>
  <c r="D488" i="36"/>
  <c r="C488" i="36"/>
  <c r="B488" i="36"/>
  <c r="A488" i="36"/>
  <c r="F487" i="36"/>
  <c r="E487" i="36"/>
  <c r="D487" i="36"/>
  <c r="C487" i="36"/>
  <c r="B487" i="36"/>
  <c r="A487" i="36"/>
  <c r="F486" i="36"/>
  <c r="E486" i="36"/>
  <c r="D486" i="36"/>
  <c r="C486" i="36"/>
  <c r="B486" i="36"/>
  <c r="A486" i="36"/>
  <c r="F485" i="36"/>
  <c r="E485" i="36"/>
  <c r="D485" i="36"/>
  <c r="C485" i="36"/>
  <c r="B485" i="36"/>
  <c r="A485" i="36"/>
  <c r="F484" i="36"/>
  <c r="E484" i="36"/>
  <c r="D484" i="36"/>
  <c r="C484" i="36"/>
  <c r="B484" i="36"/>
  <c r="A484" i="36"/>
  <c r="F483" i="36"/>
  <c r="E483" i="36"/>
  <c r="D483" i="36"/>
  <c r="C483" i="36"/>
  <c r="B483" i="36"/>
  <c r="A483" i="36"/>
  <c r="F482" i="36"/>
  <c r="E482" i="36"/>
  <c r="D482" i="36"/>
  <c r="C482" i="36"/>
  <c r="B482" i="36"/>
  <c r="A482" i="36"/>
  <c r="F481" i="36"/>
  <c r="E481" i="36"/>
  <c r="D481" i="36"/>
  <c r="C481" i="36"/>
  <c r="B481" i="36"/>
  <c r="A481" i="36"/>
  <c r="F480" i="36"/>
  <c r="E480" i="36"/>
  <c r="D480" i="36"/>
  <c r="C480" i="36"/>
  <c r="B480" i="36"/>
  <c r="A480" i="36"/>
  <c r="F479" i="36"/>
  <c r="E479" i="36"/>
  <c r="D479" i="36"/>
  <c r="C479" i="36"/>
  <c r="B479" i="36"/>
  <c r="A479" i="36"/>
  <c r="F478" i="36"/>
  <c r="E478" i="36"/>
  <c r="D478" i="36"/>
  <c r="C478" i="36"/>
  <c r="B478" i="36"/>
  <c r="A478" i="36"/>
  <c r="F477" i="36"/>
  <c r="E477" i="36"/>
  <c r="D477" i="36"/>
  <c r="C477" i="36"/>
  <c r="B477" i="36"/>
  <c r="A477" i="36"/>
  <c r="F476" i="36"/>
  <c r="E476" i="36"/>
  <c r="D476" i="36"/>
  <c r="C476" i="36"/>
  <c r="B476" i="36"/>
  <c r="A476" i="36"/>
  <c r="F475" i="36"/>
  <c r="E475" i="36"/>
  <c r="D475" i="36"/>
  <c r="C475" i="36"/>
  <c r="B475" i="36"/>
  <c r="A475" i="36"/>
  <c r="F474" i="36"/>
  <c r="E474" i="36"/>
  <c r="D474" i="36"/>
  <c r="C474" i="36"/>
  <c r="B474" i="36"/>
  <c r="A474" i="36"/>
  <c r="F473" i="36"/>
  <c r="E473" i="36"/>
  <c r="D473" i="36"/>
  <c r="C473" i="36"/>
  <c r="B473" i="36"/>
  <c r="A473" i="36"/>
  <c r="F472" i="36"/>
  <c r="E472" i="36"/>
  <c r="D472" i="36"/>
  <c r="C472" i="36"/>
  <c r="B472" i="36"/>
  <c r="A472" i="36"/>
  <c r="F471" i="36"/>
  <c r="E471" i="36"/>
  <c r="D471" i="36"/>
  <c r="C471" i="36"/>
  <c r="B471" i="36"/>
  <c r="A471" i="36"/>
  <c r="F470" i="36"/>
  <c r="E470" i="36"/>
  <c r="D470" i="36"/>
  <c r="C470" i="36"/>
  <c r="B470" i="36"/>
  <c r="A470" i="36"/>
  <c r="F469" i="36"/>
  <c r="E469" i="36"/>
  <c r="D469" i="36"/>
  <c r="C469" i="36"/>
  <c r="B469" i="36"/>
  <c r="A469" i="36"/>
  <c r="F468" i="36"/>
  <c r="E468" i="36"/>
  <c r="D468" i="36"/>
  <c r="C468" i="36"/>
  <c r="B468" i="36"/>
  <c r="A468" i="36"/>
  <c r="F467" i="36"/>
  <c r="E467" i="36"/>
  <c r="D467" i="36"/>
  <c r="C467" i="36"/>
  <c r="B467" i="36"/>
  <c r="A467" i="36"/>
  <c r="F466" i="36"/>
  <c r="E466" i="36"/>
  <c r="D466" i="36"/>
  <c r="C466" i="36"/>
  <c r="B466" i="36"/>
  <c r="A466" i="36"/>
  <c r="F465" i="36"/>
  <c r="E465" i="36"/>
  <c r="D465" i="36"/>
  <c r="C465" i="36"/>
  <c r="B465" i="36"/>
  <c r="A465" i="36"/>
  <c r="F464" i="36"/>
  <c r="E464" i="36"/>
  <c r="D464" i="36"/>
  <c r="C464" i="36"/>
  <c r="B464" i="36"/>
  <c r="A464" i="36"/>
  <c r="F463" i="36"/>
  <c r="E463" i="36"/>
  <c r="D463" i="36"/>
  <c r="C463" i="36"/>
  <c r="B463" i="36"/>
  <c r="A463" i="36"/>
  <c r="F462" i="36"/>
  <c r="E462" i="36"/>
  <c r="D462" i="36"/>
  <c r="C462" i="36"/>
  <c r="B462" i="36"/>
  <c r="A462" i="36"/>
  <c r="F461" i="36"/>
  <c r="E461" i="36"/>
  <c r="D461" i="36"/>
  <c r="C461" i="36"/>
  <c r="B461" i="36"/>
  <c r="A461" i="36"/>
  <c r="F460" i="36"/>
  <c r="E460" i="36"/>
  <c r="D460" i="36"/>
  <c r="C460" i="36"/>
  <c r="B460" i="36"/>
  <c r="A460" i="36"/>
  <c r="F459" i="36"/>
  <c r="E459" i="36"/>
  <c r="D459" i="36"/>
  <c r="C459" i="36"/>
  <c r="B459" i="36"/>
  <c r="A459" i="36"/>
  <c r="F458" i="36"/>
  <c r="E458" i="36"/>
  <c r="D458" i="36"/>
  <c r="C458" i="36"/>
  <c r="B458" i="36"/>
  <c r="A458" i="36"/>
  <c r="F457" i="36"/>
  <c r="E457" i="36"/>
  <c r="D457" i="36"/>
  <c r="C457" i="36"/>
  <c r="B457" i="36"/>
  <c r="A457" i="36"/>
  <c r="F456" i="36"/>
  <c r="E456" i="36"/>
  <c r="D456" i="36"/>
  <c r="C456" i="36"/>
  <c r="B456" i="36"/>
  <c r="A456" i="36"/>
  <c r="F455" i="36"/>
  <c r="E455" i="36"/>
  <c r="D455" i="36"/>
  <c r="C455" i="36"/>
  <c r="B455" i="36"/>
  <c r="A455" i="36"/>
  <c r="F454" i="36"/>
  <c r="E454" i="36"/>
  <c r="D454" i="36"/>
  <c r="C454" i="36"/>
  <c r="B454" i="36"/>
  <c r="A454" i="36"/>
  <c r="F453" i="36"/>
  <c r="E453" i="36"/>
  <c r="D453" i="36"/>
  <c r="C453" i="36"/>
  <c r="B453" i="36"/>
  <c r="A453" i="36"/>
  <c r="F452" i="36"/>
  <c r="E452" i="36"/>
  <c r="D452" i="36"/>
  <c r="C452" i="36"/>
  <c r="B452" i="36"/>
  <c r="A452" i="36"/>
  <c r="F451" i="36"/>
  <c r="E451" i="36"/>
  <c r="D451" i="36"/>
  <c r="C451" i="36"/>
  <c r="B451" i="36"/>
  <c r="A451" i="36"/>
  <c r="F450" i="36"/>
  <c r="E450" i="36"/>
  <c r="D450" i="36"/>
  <c r="C450" i="36"/>
  <c r="B450" i="36"/>
  <c r="A450" i="36"/>
  <c r="F449" i="36"/>
  <c r="E449" i="36"/>
  <c r="D449" i="36"/>
  <c r="C449" i="36"/>
  <c r="B449" i="36"/>
  <c r="A449" i="36"/>
  <c r="F448" i="36"/>
  <c r="E448" i="36"/>
  <c r="D448" i="36"/>
  <c r="C448" i="36"/>
  <c r="B448" i="36"/>
  <c r="A448" i="36"/>
  <c r="F447" i="36"/>
  <c r="E447" i="36"/>
  <c r="D447" i="36"/>
  <c r="C447" i="36"/>
  <c r="B447" i="36"/>
  <c r="A447" i="36"/>
  <c r="F446" i="36"/>
  <c r="E446" i="36"/>
  <c r="D446" i="36"/>
  <c r="C446" i="36"/>
  <c r="B446" i="36"/>
  <c r="A446" i="36"/>
  <c r="F445" i="36"/>
  <c r="E445" i="36"/>
  <c r="D445" i="36"/>
  <c r="C445" i="36"/>
  <c r="B445" i="36"/>
  <c r="A445" i="36"/>
  <c r="F444" i="36"/>
  <c r="E444" i="36"/>
  <c r="D444" i="36"/>
  <c r="C444" i="36"/>
  <c r="B444" i="36"/>
  <c r="A444" i="36"/>
  <c r="F443" i="36"/>
  <c r="E443" i="36"/>
  <c r="D443" i="36"/>
  <c r="C443" i="36"/>
  <c r="B443" i="36"/>
  <c r="A443" i="36"/>
  <c r="F442" i="36"/>
  <c r="E442" i="36"/>
  <c r="D442" i="36"/>
  <c r="C442" i="36"/>
  <c r="B442" i="36"/>
  <c r="A442" i="36"/>
  <c r="F441" i="36"/>
  <c r="E441" i="36"/>
  <c r="D441" i="36"/>
  <c r="C441" i="36"/>
  <c r="B441" i="36"/>
  <c r="A441" i="36"/>
  <c r="F440" i="36"/>
  <c r="E440" i="36"/>
  <c r="D440" i="36"/>
  <c r="C440" i="36"/>
  <c r="B440" i="36"/>
  <c r="A440" i="36"/>
  <c r="F439" i="36"/>
  <c r="E439" i="36"/>
  <c r="D439" i="36"/>
  <c r="C439" i="36"/>
  <c r="B439" i="36"/>
  <c r="A439" i="36"/>
  <c r="F438" i="36"/>
  <c r="E438" i="36"/>
  <c r="D438" i="36"/>
  <c r="C438" i="36"/>
  <c r="B438" i="36"/>
  <c r="A438" i="36"/>
  <c r="F437" i="36"/>
  <c r="E437" i="36"/>
  <c r="D437" i="36"/>
  <c r="C437" i="36"/>
  <c r="B437" i="36"/>
  <c r="A437" i="36"/>
  <c r="F436" i="36"/>
  <c r="E436" i="36"/>
  <c r="D436" i="36"/>
  <c r="C436" i="36"/>
  <c r="B436" i="36"/>
  <c r="A436" i="36"/>
  <c r="F435" i="36"/>
  <c r="E435" i="36"/>
  <c r="D435" i="36"/>
  <c r="C435" i="36"/>
  <c r="B435" i="36"/>
  <c r="A435" i="36"/>
  <c r="F434" i="36"/>
  <c r="E434" i="36"/>
  <c r="D434" i="36"/>
  <c r="C434" i="36"/>
  <c r="B434" i="36"/>
  <c r="A434" i="36"/>
  <c r="F433" i="36"/>
  <c r="E433" i="36"/>
  <c r="D433" i="36"/>
  <c r="C433" i="36"/>
  <c r="B433" i="36"/>
  <c r="A433" i="36"/>
  <c r="F432" i="36"/>
  <c r="E432" i="36"/>
  <c r="D432" i="36"/>
  <c r="C432" i="36"/>
  <c r="B432" i="36"/>
  <c r="A432" i="36"/>
  <c r="F431" i="36"/>
  <c r="E431" i="36"/>
  <c r="D431" i="36"/>
  <c r="C431" i="36"/>
  <c r="B431" i="36"/>
  <c r="A431" i="36"/>
  <c r="F430" i="36"/>
  <c r="E430" i="36"/>
  <c r="D430" i="36"/>
  <c r="C430" i="36"/>
  <c r="B430" i="36"/>
  <c r="A430" i="36"/>
  <c r="F429" i="36"/>
  <c r="E429" i="36"/>
  <c r="D429" i="36"/>
  <c r="C429" i="36"/>
  <c r="B429" i="36"/>
  <c r="A429" i="36"/>
  <c r="F428" i="36"/>
  <c r="E428" i="36"/>
  <c r="D428" i="36"/>
  <c r="C428" i="36"/>
  <c r="B428" i="36"/>
  <c r="A428" i="36"/>
  <c r="F427" i="36"/>
  <c r="E427" i="36"/>
  <c r="D427" i="36"/>
  <c r="C427" i="36"/>
  <c r="B427" i="36"/>
  <c r="A427" i="36"/>
  <c r="F426" i="36"/>
  <c r="E426" i="36"/>
  <c r="D426" i="36"/>
  <c r="C426" i="36"/>
  <c r="B426" i="36"/>
  <c r="A426" i="36"/>
  <c r="F425" i="36"/>
  <c r="E425" i="36"/>
  <c r="D425" i="36"/>
  <c r="C425" i="36"/>
  <c r="B425" i="36"/>
  <c r="A425" i="36"/>
  <c r="F424" i="36"/>
  <c r="E424" i="36"/>
  <c r="D424" i="36"/>
  <c r="C424" i="36"/>
  <c r="B424" i="36"/>
  <c r="A424" i="36"/>
  <c r="F423" i="36"/>
  <c r="E423" i="36"/>
  <c r="D423" i="36"/>
  <c r="C423" i="36"/>
  <c r="B423" i="36"/>
  <c r="A423" i="36"/>
  <c r="F422" i="36"/>
  <c r="E422" i="36"/>
  <c r="D422" i="36"/>
  <c r="C422" i="36"/>
  <c r="B422" i="36"/>
  <c r="A422" i="36"/>
  <c r="F421" i="36"/>
  <c r="E421" i="36"/>
  <c r="D421" i="36"/>
  <c r="C421" i="36"/>
  <c r="B421" i="36"/>
  <c r="A421" i="36"/>
  <c r="F420" i="36"/>
  <c r="E420" i="36"/>
  <c r="D420" i="36"/>
  <c r="C420" i="36"/>
  <c r="B420" i="36"/>
  <c r="A420" i="36"/>
  <c r="F419" i="36"/>
  <c r="E419" i="36"/>
  <c r="D419" i="36"/>
  <c r="C419" i="36"/>
  <c r="B419" i="36"/>
  <c r="A419" i="36"/>
  <c r="F418" i="36"/>
  <c r="E418" i="36"/>
  <c r="D418" i="36"/>
  <c r="C418" i="36"/>
  <c r="B418" i="36"/>
  <c r="A418" i="36"/>
  <c r="F417" i="36"/>
  <c r="E417" i="36"/>
  <c r="D417" i="36"/>
  <c r="C417" i="36"/>
  <c r="B417" i="36"/>
  <c r="A417" i="36"/>
  <c r="F416" i="36"/>
  <c r="E416" i="36"/>
  <c r="D416" i="36"/>
  <c r="C416" i="36"/>
  <c r="B416" i="36"/>
  <c r="A416" i="36"/>
  <c r="F415" i="36"/>
  <c r="E415" i="36"/>
  <c r="D415" i="36"/>
  <c r="C415" i="36"/>
  <c r="B415" i="36"/>
  <c r="A415" i="36"/>
  <c r="F414" i="36"/>
  <c r="E414" i="36"/>
  <c r="D414" i="36"/>
  <c r="C414" i="36"/>
  <c r="B414" i="36"/>
  <c r="A414" i="36"/>
  <c r="F413" i="36"/>
  <c r="E413" i="36"/>
  <c r="D413" i="36"/>
  <c r="C413" i="36"/>
  <c r="B413" i="36"/>
  <c r="A413" i="36"/>
  <c r="F412" i="36"/>
  <c r="E412" i="36"/>
  <c r="D412" i="36"/>
  <c r="C412" i="36"/>
  <c r="B412" i="36"/>
  <c r="A412" i="36"/>
  <c r="F411" i="36"/>
  <c r="E411" i="36"/>
  <c r="D411" i="36"/>
  <c r="C411" i="36"/>
  <c r="B411" i="36"/>
  <c r="A411" i="36"/>
  <c r="F410" i="36"/>
  <c r="E410" i="36"/>
  <c r="D410" i="36"/>
  <c r="C410" i="36"/>
  <c r="B410" i="36"/>
  <c r="A410" i="36"/>
  <c r="F409" i="36"/>
  <c r="E409" i="36"/>
  <c r="D409" i="36"/>
  <c r="C409" i="36"/>
  <c r="B409" i="36"/>
  <c r="A409" i="36"/>
  <c r="F408" i="36"/>
  <c r="E408" i="36"/>
  <c r="D408" i="36"/>
  <c r="C408" i="36"/>
  <c r="B408" i="36"/>
  <c r="A408" i="36"/>
  <c r="F407" i="36"/>
  <c r="E407" i="36"/>
  <c r="D407" i="36"/>
  <c r="C407" i="36"/>
  <c r="B407" i="36"/>
  <c r="A407" i="36"/>
  <c r="F406" i="36"/>
  <c r="E406" i="36"/>
  <c r="D406" i="36"/>
  <c r="C406" i="36"/>
  <c r="B406" i="36"/>
  <c r="A406" i="36"/>
  <c r="F405" i="36"/>
  <c r="E405" i="36"/>
  <c r="D405" i="36"/>
  <c r="C405" i="36"/>
  <c r="B405" i="36"/>
  <c r="A405" i="36"/>
  <c r="F404" i="36"/>
  <c r="E404" i="36"/>
  <c r="D404" i="36"/>
  <c r="C404" i="36"/>
  <c r="B404" i="36"/>
  <c r="A404" i="36"/>
  <c r="F403" i="36"/>
  <c r="E403" i="36"/>
  <c r="D403" i="36"/>
  <c r="C403" i="36"/>
  <c r="B403" i="36"/>
  <c r="A403" i="36"/>
  <c r="F402" i="36"/>
  <c r="E402" i="36"/>
  <c r="D402" i="36"/>
  <c r="C402" i="36"/>
  <c r="B402" i="36"/>
  <c r="A402" i="36"/>
  <c r="F401" i="36"/>
  <c r="E401" i="36"/>
  <c r="D401" i="36"/>
  <c r="C401" i="36"/>
  <c r="B401" i="36"/>
  <c r="A401" i="36"/>
  <c r="F400" i="36"/>
  <c r="E400" i="36"/>
  <c r="D400" i="36"/>
  <c r="C400" i="36"/>
  <c r="B400" i="36"/>
  <c r="A400" i="36"/>
  <c r="F399" i="36"/>
  <c r="E399" i="36"/>
  <c r="D399" i="36"/>
  <c r="C399" i="36"/>
  <c r="B399" i="36"/>
  <c r="A399" i="36"/>
  <c r="F398" i="36"/>
  <c r="E398" i="36"/>
  <c r="D398" i="36"/>
  <c r="C398" i="36"/>
  <c r="B398" i="36"/>
  <c r="A398" i="36"/>
  <c r="F397" i="36"/>
  <c r="E397" i="36"/>
  <c r="D397" i="36"/>
  <c r="C397" i="36"/>
  <c r="B397" i="36"/>
  <c r="A397" i="36"/>
  <c r="F396" i="36"/>
  <c r="E396" i="36"/>
  <c r="D396" i="36"/>
  <c r="C396" i="36"/>
  <c r="B396" i="36"/>
  <c r="A396" i="36"/>
  <c r="F395" i="36"/>
  <c r="E395" i="36"/>
  <c r="D395" i="36"/>
  <c r="C395" i="36"/>
  <c r="B395" i="36"/>
  <c r="A395" i="36"/>
  <c r="F394" i="36"/>
  <c r="E394" i="36"/>
  <c r="D394" i="36"/>
  <c r="C394" i="36"/>
  <c r="B394" i="36"/>
  <c r="A394" i="36"/>
  <c r="F393" i="36"/>
  <c r="E393" i="36"/>
  <c r="D393" i="36"/>
  <c r="C393" i="36"/>
  <c r="B393" i="36"/>
  <c r="A393" i="36"/>
  <c r="F392" i="36"/>
  <c r="E392" i="36"/>
  <c r="D392" i="36"/>
  <c r="C392" i="36"/>
  <c r="B392" i="36"/>
  <c r="A392" i="36"/>
  <c r="F391" i="36"/>
  <c r="E391" i="36"/>
  <c r="D391" i="36"/>
  <c r="C391" i="36"/>
  <c r="B391" i="36"/>
  <c r="A391" i="36"/>
  <c r="F390" i="36"/>
  <c r="E390" i="36"/>
  <c r="D390" i="36"/>
  <c r="C390" i="36"/>
  <c r="B390" i="36"/>
  <c r="A390" i="36"/>
  <c r="F389" i="36"/>
  <c r="E389" i="36"/>
  <c r="D389" i="36"/>
  <c r="C389" i="36"/>
  <c r="B389" i="36"/>
  <c r="A389" i="36"/>
  <c r="F388" i="36"/>
  <c r="E388" i="36"/>
  <c r="D388" i="36"/>
  <c r="C388" i="36"/>
  <c r="B388" i="36"/>
  <c r="A388" i="36"/>
  <c r="F387" i="36"/>
  <c r="E387" i="36"/>
  <c r="D387" i="36"/>
  <c r="C387" i="36"/>
  <c r="B387" i="36"/>
  <c r="A387" i="36"/>
  <c r="F386" i="36"/>
  <c r="E386" i="36"/>
  <c r="D386" i="36"/>
  <c r="C386" i="36"/>
  <c r="B386" i="36"/>
  <c r="A386" i="36"/>
  <c r="F385" i="36"/>
  <c r="E385" i="36"/>
  <c r="D385" i="36"/>
  <c r="C385" i="36"/>
  <c r="B385" i="36"/>
  <c r="A385" i="36"/>
  <c r="F384" i="36"/>
  <c r="E384" i="36"/>
  <c r="D384" i="36"/>
  <c r="C384" i="36"/>
  <c r="B384" i="36"/>
  <c r="A384" i="36"/>
  <c r="F383" i="36"/>
  <c r="E383" i="36"/>
  <c r="D383" i="36"/>
  <c r="C383" i="36"/>
  <c r="B383" i="36"/>
  <c r="A383" i="36"/>
  <c r="F382" i="36"/>
  <c r="E382" i="36"/>
  <c r="D382" i="36"/>
  <c r="C382" i="36"/>
  <c r="B382" i="36"/>
  <c r="A382" i="36"/>
  <c r="F381" i="36"/>
  <c r="E381" i="36"/>
  <c r="D381" i="36"/>
  <c r="C381" i="36"/>
  <c r="B381" i="36"/>
  <c r="A381" i="36"/>
  <c r="F380" i="36"/>
  <c r="E380" i="36"/>
  <c r="D380" i="36"/>
  <c r="C380" i="36"/>
  <c r="B380" i="36"/>
  <c r="A380" i="36"/>
  <c r="F379" i="36"/>
  <c r="E379" i="36"/>
  <c r="D379" i="36"/>
  <c r="C379" i="36"/>
  <c r="B379" i="36"/>
  <c r="A379" i="36"/>
  <c r="F378" i="36"/>
  <c r="E378" i="36"/>
  <c r="D378" i="36"/>
  <c r="C378" i="36"/>
  <c r="B378" i="36"/>
  <c r="A378" i="36"/>
  <c r="F377" i="36"/>
  <c r="E377" i="36"/>
  <c r="D377" i="36"/>
  <c r="C377" i="36"/>
  <c r="B377" i="36"/>
  <c r="A377" i="36"/>
  <c r="F376" i="36"/>
  <c r="E376" i="36"/>
  <c r="D376" i="36"/>
  <c r="C376" i="36"/>
  <c r="B376" i="36"/>
  <c r="A376" i="36"/>
  <c r="F375" i="36"/>
  <c r="E375" i="36"/>
  <c r="D375" i="36"/>
  <c r="C375" i="36"/>
  <c r="B375" i="36"/>
  <c r="A375" i="36"/>
  <c r="F374" i="36"/>
  <c r="E374" i="36"/>
  <c r="D374" i="36"/>
  <c r="C374" i="36"/>
  <c r="B374" i="36"/>
  <c r="A374" i="36"/>
  <c r="F373" i="36"/>
  <c r="E373" i="36"/>
  <c r="D373" i="36"/>
  <c r="C373" i="36"/>
  <c r="B373" i="36"/>
  <c r="A373" i="36"/>
  <c r="F372" i="36"/>
  <c r="E372" i="36"/>
  <c r="D372" i="36"/>
  <c r="C372" i="36"/>
  <c r="B372" i="36"/>
  <c r="A372" i="36"/>
  <c r="F371" i="36"/>
  <c r="E371" i="36"/>
  <c r="D371" i="36"/>
  <c r="C371" i="36"/>
  <c r="B371" i="36"/>
  <c r="A371" i="36"/>
  <c r="F370" i="36"/>
  <c r="E370" i="36"/>
  <c r="D370" i="36"/>
  <c r="C370" i="36"/>
  <c r="B370" i="36"/>
  <c r="A370" i="36"/>
  <c r="F369" i="36"/>
  <c r="E369" i="36"/>
  <c r="D369" i="36"/>
  <c r="C369" i="36"/>
  <c r="B369" i="36"/>
  <c r="A369" i="36"/>
  <c r="F368" i="36"/>
  <c r="E368" i="36"/>
  <c r="D368" i="36"/>
  <c r="C368" i="36"/>
  <c r="B368" i="36"/>
  <c r="A368" i="36"/>
  <c r="F367" i="36"/>
  <c r="E367" i="36"/>
  <c r="D367" i="36"/>
  <c r="C367" i="36"/>
  <c r="B367" i="36"/>
  <c r="A367" i="36"/>
  <c r="F366" i="36"/>
  <c r="E366" i="36"/>
  <c r="D366" i="36"/>
  <c r="C366" i="36"/>
  <c r="B366" i="36"/>
  <c r="A366" i="36"/>
  <c r="F365" i="36"/>
  <c r="E365" i="36"/>
  <c r="D365" i="36"/>
  <c r="C365" i="36"/>
  <c r="B365" i="36"/>
  <c r="A365" i="36"/>
  <c r="F364" i="36"/>
  <c r="E364" i="36"/>
  <c r="D364" i="36"/>
  <c r="C364" i="36"/>
  <c r="B364" i="36"/>
  <c r="A364" i="36"/>
  <c r="F363" i="36"/>
  <c r="E363" i="36"/>
  <c r="D363" i="36"/>
  <c r="C363" i="36"/>
  <c r="B363" i="36"/>
  <c r="A363" i="36"/>
  <c r="F362" i="36"/>
  <c r="E362" i="36"/>
  <c r="D362" i="36"/>
  <c r="C362" i="36"/>
  <c r="B362" i="36"/>
  <c r="A362" i="36"/>
  <c r="F361" i="36"/>
  <c r="E361" i="36"/>
  <c r="D361" i="36"/>
  <c r="C361" i="36"/>
  <c r="B361" i="36"/>
  <c r="A361" i="36"/>
  <c r="F360" i="36"/>
  <c r="E360" i="36"/>
  <c r="D360" i="36"/>
  <c r="C360" i="36"/>
  <c r="B360" i="36"/>
  <c r="A360" i="36"/>
  <c r="F359" i="36"/>
  <c r="E359" i="36"/>
  <c r="D359" i="36"/>
  <c r="C359" i="36"/>
  <c r="B359" i="36"/>
  <c r="A359" i="36"/>
  <c r="F358" i="36"/>
  <c r="E358" i="36"/>
  <c r="D358" i="36"/>
  <c r="C358" i="36"/>
  <c r="B358" i="36"/>
  <c r="A358" i="36"/>
  <c r="F357" i="36"/>
  <c r="E357" i="36"/>
  <c r="D357" i="36"/>
  <c r="C357" i="36"/>
  <c r="B357" i="36"/>
  <c r="A357" i="36"/>
  <c r="F356" i="36"/>
  <c r="E356" i="36"/>
  <c r="D356" i="36"/>
  <c r="C356" i="36"/>
  <c r="B356" i="36"/>
  <c r="A356" i="36"/>
  <c r="F355" i="36"/>
  <c r="E355" i="36"/>
  <c r="D355" i="36"/>
  <c r="C355" i="36"/>
  <c r="B355" i="36"/>
  <c r="A355" i="36"/>
  <c r="F354" i="36"/>
  <c r="E354" i="36"/>
  <c r="D354" i="36"/>
  <c r="C354" i="36"/>
  <c r="B354" i="36"/>
  <c r="A354" i="36"/>
  <c r="F353" i="36"/>
  <c r="E353" i="36"/>
  <c r="D353" i="36"/>
  <c r="C353" i="36"/>
  <c r="B353" i="36"/>
  <c r="A353" i="36"/>
  <c r="F352" i="36"/>
  <c r="E352" i="36"/>
  <c r="D352" i="36"/>
  <c r="C352" i="36"/>
  <c r="B352" i="36"/>
  <c r="A352" i="36"/>
  <c r="F351" i="36"/>
  <c r="E351" i="36"/>
  <c r="D351" i="36"/>
  <c r="C351" i="36"/>
  <c r="B351" i="36"/>
  <c r="A351" i="36"/>
  <c r="F350" i="36"/>
  <c r="E350" i="36"/>
  <c r="D350" i="36"/>
  <c r="C350" i="36"/>
  <c r="B350" i="36"/>
  <c r="A350" i="36"/>
  <c r="F349" i="36"/>
  <c r="E349" i="36"/>
  <c r="D349" i="36"/>
  <c r="C349" i="36"/>
  <c r="B349" i="36"/>
  <c r="A349" i="36"/>
  <c r="F348" i="36"/>
  <c r="E348" i="36"/>
  <c r="D348" i="36"/>
  <c r="C348" i="36"/>
  <c r="B348" i="36"/>
  <c r="A348" i="36"/>
  <c r="F347" i="36"/>
  <c r="E347" i="36"/>
  <c r="D347" i="36"/>
  <c r="C347" i="36"/>
  <c r="B347" i="36"/>
  <c r="A347" i="36"/>
  <c r="F346" i="36"/>
  <c r="E346" i="36"/>
  <c r="D346" i="36"/>
  <c r="C346" i="36"/>
  <c r="B346" i="36"/>
  <c r="A346" i="36"/>
  <c r="F345" i="36"/>
  <c r="E345" i="36"/>
  <c r="D345" i="36"/>
  <c r="C345" i="36"/>
  <c r="B345" i="36"/>
  <c r="A345" i="36"/>
  <c r="F344" i="36"/>
  <c r="E344" i="36"/>
  <c r="D344" i="36"/>
  <c r="C344" i="36"/>
  <c r="B344" i="36"/>
  <c r="A344" i="36"/>
  <c r="F343" i="36"/>
  <c r="E343" i="36"/>
  <c r="D343" i="36"/>
  <c r="C343" i="36"/>
  <c r="B343" i="36"/>
  <c r="A343" i="36"/>
  <c r="F342" i="36"/>
  <c r="E342" i="36"/>
  <c r="D342" i="36"/>
  <c r="C342" i="36"/>
  <c r="B342" i="36"/>
  <c r="A342" i="36"/>
  <c r="F341" i="36"/>
  <c r="E341" i="36"/>
  <c r="D341" i="36"/>
  <c r="C341" i="36"/>
  <c r="B341" i="36"/>
  <c r="A341" i="36"/>
  <c r="F340" i="36"/>
  <c r="E340" i="36"/>
  <c r="D340" i="36"/>
  <c r="C340" i="36"/>
  <c r="B340" i="36"/>
  <c r="A340" i="36"/>
  <c r="F339" i="36"/>
  <c r="E339" i="36"/>
  <c r="D339" i="36"/>
  <c r="C339" i="36"/>
  <c r="B339" i="36"/>
  <c r="A339" i="36"/>
  <c r="F338" i="36"/>
  <c r="E338" i="36"/>
  <c r="D338" i="36"/>
  <c r="C338" i="36"/>
  <c r="B338" i="36"/>
  <c r="A338" i="36"/>
  <c r="F337" i="36"/>
  <c r="E337" i="36"/>
  <c r="D337" i="36"/>
  <c r="C337" i="36"/>
  <c r="B337" i="36"/>
  <c r="A337" i="36"/>
  <c r="F336" i="36"/>
  <c r="E336" i="36"/>
  <c r="D336" i="36"/>
  <c r="C336" i="36"/>
  <c r="B336" i="36"/>
  <c r="A336" i="36"/>
  <c r="F335" i="36"/>
  <c r="E335" i="36"/>
  <c r="D335" i="36"/>
  <c r="C335" i="36"/>
  <c r="B335" i="36"/>
  <c r="A335" i="36"/>
  <c r="F334" i="36"/>
  <c r="E334" i="36"/>
  <c r="D334" i="36"/>
  <c r="C334" i="36"/>
  <c r="B334" i="36"/>
  <c r="A334" i="36"/>
  <c r="F333" i="36"/>
  <c r="E333" i="36"/>
  <c r="D333" i="36"/>
  <c r="C333" i="36"/>
  <c r="B333" i="36"/>
  <c r="A333" i="36"/>
  <c r="F332" i="36"/>
  <c r="E332" i="36"/>
  <c r="D332" i="36"/>
  <c r="C332" i="36"/>
  <c r="B332" i="36"/>
  <c r="A332" i="36"/>
  <c r="F331" i="36"/>
  <c r="E331" i="36"/>
  <c r="D331" i="36"/>
  <c r="C331" i="36"/>
  <c r="B331" i="36"/>
  <c r="A331" i="36"/>
  <c r="F330" i="36"/>
  <c r="E330" i="36"/>
  <c r="D330" i="36"/>
  <c r="C330" i="36"/>
  <c r="B330" i="36"/>
  <c r="A330" i="36"/>
  <c r="F329" i="36"/>
  <c r="E329" i="36"/>
  <c r="D329" i="36"/>
  <c r="C329" i="36"/>
  <c r="B329" i="36"/>
  <c r="A329" i="36"/>
  <c r="F328" i="36"/>
  <c r="E328" i="36"/>
  <c r="D328" i="36"/>
  <c r="C328" i="36"/>
  <c r="B328" i="36"/>
  <c r="A328" i="36"/>
  <c r="F327" i="36"/>
  <c r="E327" i="36"/>
  <c r="D327" i="36"/>
  <c r="C327" i="36"/>
  <c r="B327" i="36"/>
  <c r="A327" i="36"/>
  <c r="F326" i="36"/>
  <c r="E326" i="36"/>
  <c r="D326" i="36"/>
  <c r="C326" i="36"/>
  <c r="B326" i="36"/>
  <c r="A326" i="36"/>
  <c r="F325" i="36"/>
  <c r="E325" i="36"/>
  <c r="D325" i="36"/>
  <c r="C325" i="36"/>
  <c r="B325" i="36"/>
  <c r="A325" i="36"/>
  <c r="F324" i="36"/>
  <c r="E324" i="36"/>
  <c r="D324" i="36"/>
  <c r="C324" i="36"/>
  <c r="B324" i="36"/>
  <c r="A324" i="36"/>
  <c r="F323" i="36"/>
  <c r="E323" i="36"/>
  <c r="D323" i="36"/>
  <c r="C323" i="36"/>
  <c r="B323" i="36"/>
  <c r="A323" i="36"/>
  <c r="F322" i="36"/>
  <c r="E322" i="36"/>
  <c r="D322" i="36"/>
  <c r="C322" i="36"/>
  <c r="B322" i="36"/>
  <c r="A322" i="36"/>
  <c r="F321" i="36"/>
  <c r="E321" i="36"/>
  <c r="D321" i="36"/>
  <c r="C321" i="36"/>
  <c r="B321" i="36"/>
  <c r="A321" i="36"/>
  <c r="F320" i="36"/>
  <c r="E320" i="36"/>
  <c r="D320" i="36"/>
  <c r="C320" i="36"/>
  <c r="B320" i="36"/>
  <c r="A320" i="36"/>
  <c r="F319" i="36"/>
  <c r="E319" i="36"/>
  <c r="D319" i="36"/>
  <c r="C319" i="36"/>
  <c r="B319" i="36"/>
  <c r="A319" i="36"/>
  <c r="F318" i="36"/>
  <c r="E318" i="36"/>
  <c r="D318" i="36"/>
  <c r="C318" i="36"/>
  <c r="B318" i="36"/>
  <c r="A318" i="36"/>
  <c r="F317" i="36"/>
  <c r="E317" i="36"/>
  <c r="D317" i="36"/>
  <c r="C317" i="36"/>
  <c r="B317" i="36"/>
  <c r="A317" i="36"/>
  <c r="F316" i="36"/>
  <c r="E316" i="36"/>
  <c r="D316" i="36"/>
  <c r="C316" i="36"/>
  <c r="B316" i="36"/>
  <c r="A316" i="36"/>
  <c r="F315" i="36"/>
  <c r="E315" i="36"/>
  <c r="D315" i="36"/>
  <c r="C315" i="36"/>
  <c r="B315" i="36"/>
  <c r="A315" i="36"/>
  <c r="F314" i="36"/>
  <c r="E314" i="36"/>
  <c r="D314" i="36"/>
  <c r="C314" i="36"/>
  <c r="B314" i="36"/>
  <c r="A314" i="36"/>
  <c r="F313" i="36"/>
  <c r="E313" i="36"/>
  <c r="D313" i="36"/>
  <c r="C313" i="36"/>
  <c r="B313" i="36"/>
  <c r="A313" i="36"/>
  <c r="F312" i="36"/>
  <c r="E312" i="36"/>
  <c r="D312" i="36"/>
  <c r="C312" i="36"/>
  <c r="B312" i="36"/>
  <c r="A312" i="36"/>
  <c r="F311" i="36"/>
  <c r="E311" i="36"/>
  <c r="D311" i="36"/>
  <c r="C311" i="36"/>
  <c r="B311" i="36"/>
  <c r="A311" i="36"/>
  <c r="F310" i="36"/>
  <c r="E310" i="36"/>
  <c r="D310" i="36"/>
  <c r="C310" i="36"/>
  <c r="B310" i="36"/>
  <c r="A310" i="36"/>
  <c r="F309" i="36"/>
  <c r="E309" i="36"/>
  <c r="D309" i="36"/>
  <c r="C309" i="36"/>
  <c r="B309" i="36"/>
  <c r="A309" i="36"/>
  <c r="F308" i="36"/>
  <c r="E308" i="36"/>
  <c r="D308" i="36"/>
  <c r="C308" i="36"/>
  <c r="B308" i="36"/>
  <c r="A308" i="36"/>
  <c r="F307" i="36"/>
  <c r="E307" i="36"/>
  <c r="D307" i="36"/>
  <c r="C307" i="36"/>
  <c r="B307" i="36"/>
  <c r="A307" i="36"/>
  <c r="F306" i="36"/>
  <c r="E306" i="36"/>
  <c r="D306" i="36"/>
  <c r="C306" i="36"/>
  <c r="B306" i="36"/>
  <c r="A306" i="36"/>
  <c r="F305" i="36"/>
  <c r="E305" i="36"/>
  <c r="D305" i="36"/>
  <c r="C305" i="36"/>
  <c r="B305" i="36"/>
  <c r="A305" i="36"/>
  <c r="F304" i="36"/>
  <c r="E304" i="36"/>
  <c r="D304" i="36"/>
  <c r="C304" i="36"/>
  <c r="B304" i="36"/>
  <c r="A304" i="36"/>
  <c r="F303" i="36"/>
  <c r="E303" i="36"/>
  <c r="D303" i="36"/>
  <c r="C303" i="36"/>
  <c r="B303" i="36"/>
  <c r="A303" i="36"/>
  <c r="F302" i="36"/>
  <c r="E302" i="36"/>
  <c r="D302" i="36"/>
  <c r="C302" i="36"/>
  <c r="B302" i="36"/>
  <c r="A302" i="36"/>
  <c r="F301" i="36"/>
  <c r="E301" i="36"/>
  <c r="D301" i="36"/>
  <c r="C301" i="36"/>
  <c r="B301" i="36"/>
  <c r="A301" i="36"/>
  <c r="F300" i="36"/>
  <c r="E300" i="36"/>
  <c r="D300" i="36"/>
  <c r="C300" i="36"/>
  <c r="B300" i="36"/>
  <c r="A300" i="36"/>
  <c r="F299" i="36"/>
  <c r="E299" i="36"/>
  <c r="D299" i="36"/>
  <c r="C299" i="36"/>
  <c r="B299" i="36"/>
  <c r="A299" i="36"/>
  <c r="F298" i="36"/>
  <c r="E298" i="36"/>
  <c r="D298" i="36"/>
  <c r="C298" i="36"/>
  <c r="B298" i="36"/>
  <c r="A298" i="36"/>
  <c r="F297" i="36"/>
  <c r="E297" i="36"/>
  <c r="D297" i="36"/>
  <c r="C297" i="36"/>
  <c r="B297" i="36"/>
  <c r="A297" i="36"/>
  <c r="F296" i="36"/>
  <c r="E296" i="36"/>
  <c r="D296" i="36"/>
  <c r="C296" i="36"/>
  <c r="B296" i="36"/>
  <c r="A296" i="36"/>
  <c r="F295" i="36"/>
  <c r="E295" i="36"/>
  <c r="D295" i="36"/>
  <c r="C295" i="36"/>
  <c r="B295" i="36"/>
  <c r="A295" i="36"/>
  <c r="F294" i="36"/>
  <c r="E294" i="36"/>
  <c r="D294" i="36"/>
  <c r="C294" i="36"/>
  <c r="B294" i="36"/>
  <c r="A294" i="36"/>
  <c r="F293" i="36"/>
  <c r="E293" i="36"/>
  <c r="D293" i="36"/>
  <c r="C293" i="36"/>
  <c r="B293" i="36"/>
  <c r="A293" i="36"/>
  <c r="F292" i="36"/>
  <c r="E292" i="36"/>
  <c r="D292" i="36"/>
  <c r="C292" i="36"/>
  <c r="B292" i="36"/>
  <c r="A292" i="36"/>
  <c r="F291" i="36"/>
  <c r="E291" i="36"/>
  <c r="D291" i="36"/>
  <c r="C291" i="36"/>
  <c r="B291" i="36"/>
  <c r="A291" i="36"/>
  <c r="F290" i="36"/>
  <c r="E290" i="36"/>
  <c r="D290" i="36"/>
  <c r="C290" i="36"/>
  <c r="B290" i="36"/>
  <c r="A290" i="36"/>
  <c r="F289" i="36"/>
  <c r="E289" i="36"/>
  <c r="D289" i="36"/>
  <c r="C289" i="36"/>
  <c r="B289" i="36"/>
  <c r="A289" i="36"/>
  <c r="F288" i="36"/>
  <c r="E288" i="36"/>
  <c r="D288" i="36"/>
  <c r="C288" i="36"/>
  <c r="B288" i="36"/>
  <c r="A288" i="36"/>
  <c r="F287" i="36"/>
  <c r="E287" i="36"/>
  <c r="D287" i="36"/>
  <c r="C287" i="36"/>
  <c r="B287" i="36"/>
  <c r="A287" i="36"/>
  <c r="F286" i="36"/>
  <c r="E286" i="36"/>
  <c r="D286" i="36"/>
  <c r="C286" i="36"/>
  <c r="B286" i="36"/>
  <c r="A286" i="36"/>
  <c r="F285" i="36"/>
  <c r="E285" i="36"/>
  <c r="D285" i="36"/>
  <c r="C285" i="36"/>
  <c r="B285" i="36"/>
  <c r="A285" i="36"/>
  <c r="F284" i="36"/>
  <c r="E284" i="36"/>
  <c r="D284" i="36"/>
  <c r="C284" i="36"/>
  <c r="B284" i="36"/>
  <c r="A284" i="36"/>
  <c r="F283" i="36"/>
  <c r="E283" i="36"/>
  <c r="D283" i="36"/>
  <c r="C283" i="36"/>
  <c r="B283" i="36"/>
  <c r="A283" i="36"/>
  <c r="F282" i="36"/>
  <c r="E282" i="36"/>
  <c r="D282" i="36"/>
  <c r="C282" i="36"/>
  <c r="B282" i="36"/>
  <c r="A282" i="36"/>
  <c r="F281" i="36"/>
  <c r="E281" i="36"/>
  <c r="D281" i="36"/>
  <c r="C281" i="36"/>
  <c r="B281" i="36"/>
  <c r="A281" i="36"/>
  <c r="F280" i="36"/>
  <c r="E280" i="36"/>
  <c r="D280" i="36"/>
  <c r="C280" i="36"/>
  <c r="B280" i="36"/>
  <c r="A280" i="36"/>
  <c r="F279" i="36"/>
  <c r="E279" i="36"/>
  <c r="D279" i="36"/>
  <c r="C279" i="36"/>
  <c r="B279" i="36"/>
  <c r="A279" i="36"/>
  <c r="F278" i="36"/>
  <c r="E278" i="36"/>
  <c r="D278" i="36"/>
  <c r="C278" i="36"/>
  <c r="B278" i="36"/>
  <c r="A278" i="36"/>
  <c r="F277" i="36"/>
  <c r="E277" i="36"/>
  <c r="D277" i="36"/>
  <c r="C277" i="36"/>
  <c r="B277" i="36"/>
  <c r="A277" i="36"/>
  <c r="F276" i="36"/>
  <c r="E276" i="36"/>
  <c r="D276" i="36"/>
  <c r="C276" i="36"/>
  <c r="B276" i="36"/>
  <c r="A276" i="36"/>
  <c r="F275" i="36"/>
  <c r="E275" i="36"/>
  <c r="D275" i="36"/>
  <c r="C275" i="36"/>
  <c r="B275" i="36"/>
  <c r="A275" i="36"/>
  <c r="F274" i="36"/>
  <c r="E274" i="36"/>
  <c r="D274" i="36"/>
  <c r="C274" i="36"/>
  <c r="B274" i="36"/>
  <c r="A274" i="36"/>
  <c r="F273" i="36"/>
  <c r="E273" i="36"/>
  <c r="D273" i="36"/>
  <c r="C273" i="36"/>
  <c r="B273" i="36"/>
  <c r="A273" i="36"/>
  <c r="F272" i="36"/>
  <c r="E272" i="36"/>
  <c r="D272" i="36"/>
  <c r="C272" i="36"/>
  <c r="B272" i="36"/>
  <c r="A272" i="36"/>
  <c r="F271" i="36"/>
  <c r="E271" i="36"/>
  <c r="D271" i="36"/>
  <c r="C271" i="36"/>
  <c r="B271" i="36"/>
  <c r="A271" i="36"/>
  <c r="F270" i="36"/>
  <c r="E270" i="36"/>
  <c r="D270" i="36"/>
  <c r="C270" i="36"/>
  <c r="B270" i="36"/>
  <c r="A270" i="36"/>
  <c r="F269" i="36"/>
  <c r="E269" i="36"/>
  <c r="D269" i="36"/>
  <c r="C269" i="36"/>
  <c r="B269" i="36"/>
  <c r="A269" i="36"/>
  <c r="F268" i="36"/>
  <c r="E268" i="36"/>
  <c r="D268" i="36"/>
  <c r="C268" i="36"/>
  <c r="B268" i="36"/>
  <c r="A268" i="36"/>
  <c r="F267" i="36"/>
  <c r="E267" i="36"/>
  <c r="D267" i="36"/>
  <c r="C267" i="36"/>
  <c r="B267" i="36"/>
  <c r="A267" i="36"/>
  <c r="F266" i="36"/>
  <c r="E266" i="36"/>
  <c r="D266" i="36"/>
  <c r="C266" i="36"/>
  <c r="B266" i="36"/>
  <c r="A266" i="36"/>
  <c r="F265" i="36"/>
  <c r="E265" i="36"/>
  <c r="D265" i="36"/>
  <c r="C265" i="36"/>
  <c r="B265" i="36"/>
  <c r="A265" i="36"/>
  <c r="F264" i="36"/>
  <c r="E264" i="36"/>
  <c r="D264" i="36"/>
  <c r="C264" i="36"/>
  <c r="B264" i="36"/>
  <c r="A264" i="36"/>
  <c r="F263" i="36"/>
  <c r="E263" i="36"/>
  <c r="D263" i="36"/>
  <c r="C263" i="36"/>
  <c r="B263" i="36"/>
  <c r="A263" i="36"/>
  <c r="F262" i="36"/>
  <c r="E262" i="36"/>
  <c r="D262" i="36"/>
  <c r="C262" i="36"/>
  <c r="B262" i="36"/>
  <c r="A262" i="36"/>
  <c r="F261" i="36"/>
  <c r="E261" i="36"/>
  <c r="D261" i="36"/>
  <c r="C261" i="36"/>
  <c r="B261" i="36"/>
  <c r="A261" i="36"/>
  <c r="F260" i="36"/>
  <c r="E260" i="36"/>
  <c r="D260" i="36"/>
  <c r="C260" i="36"/>
  <c r="B260" i="36"/>
  <c r="A260" i="36"/>
  <c r="F259" i="36"/>
  <c r="E259" i="36"/>
  <c r="D259" i="36"/>
  <c r="C259" i="36"/>
  <c r="B259" i="36"/>
  <c r="A259" i="36"/>
  <c r="F258" i="36"/>
  <c r="E258" i="36"/>
  <c r="D258" i="36"/>
  <c r="C258" i="36"/>
  <c r="B258" i="36"/>
  <c r="A258" i="36"/>
  <c r="F257" i="36"/>
  <c r="E257" i="36"/>
  <c r="D257" i="36"/>
  <c r="C257" i="36"/>
  <c r="B257" i="36"/>
  <c r="A257" i="36"/>
  <c r="F256" i="36"/>
  <c r="E256" i="36"/>
  <c r="D256" i="36"/>
  <c r="C256" i="36"/>
  <c r="B256" i="36"/>
  <c r="A256" i="36"/>
  <c r="F255" i="36"/>
  <c r="E255" i="36"/>
  <c r="D255" i="36"/>
  <c r="C255" i="36"/>
  <c r="B255" i="36"/>
  <c r="A255" i="36"/>
  <c r="F254" i="36"/>
  <c r="E254" i="36"/>
  <c r="D254" i="36"/>
  <c r="C254" i="36"/>
  <c r="B254" i="36"/>
  <c r="A254" i="36"/>
  <c r="F253" i="36"/>
  <c r="E253" i="36"/>
  <c r="D253" i="36"/>
  <c r="C253" i="36"/>
  <c r="B253" i="36"/>
  <c r="A253" i="36"/>
  <c r="F252" i="36"/>
  <c r="E252" i="36"/>
  <c r="D252" i="36"/>
  <c r="C252" i="36"/>
  <c r="B252" i="36"/>
  <c r="A252" i="36"/>
  <c r="F251" i="36"/>
  <c r="E251" i="36"/>
  <c r="D251" i="36"/>
  <c r="C251" i="36"/>
  <c r="B251" i="36"/>
  <c r="A251" i="36"/>
  <c r="F250" i="36"/>
  <c r="E250" i="36"/>
  <c r="D250" i="36"/>
  <c r="C250" i="36"/>
  <c r="B250" i="36"/>
  <c r="A250" i="36"/>
  <c r="F249" i="36"/>
  <c r="E249" i="36"/>
  <c r="D249" i="36"/>
  <c r="C249" i="36"/>
  <c r="B249" i="36"/>
  <c r="A249" i="36"/>
  <c r="F248" i="36"/>
  <c r="E248" i="36"/>
  <c r="D248" i="36"/>
  <c r="C248" i="36"/>
  <c r="B248" i="36"/>
  <c r="A248" i="36"/>
  <c r="F247" i="36"/>
  <c r="E247" i="36"/>
  <c r="D247" i="36"/>
  <c r="C247" i="36"/>
  <c r="B247" i="36"/>
  <c r="A247" i="36"/>
  <c r="F246" i="36"/>
  <c r="E246" i="36"/>
  <c r="D246" i="36"/>
  <c r="C246" i="36"/>
  <c r="B246" i="36"/>
  <c r="A246" i="36"/>
  <c r="F245" i="36"/>
  <c r="E245" i="36"/>
  <c r="D245" i="36"/>
  <c r="C245" i="36"/>
  <c r="B245" i="36"/>
  <c r="A245" i="36"/>
  <c r="F244" i="36"/>
  <c r="E244" i="36"/>
  <c r="D244" i="36"/>
  <c r="C244" i="36"/>
  <c r="B244" i="36"/>
  <c r="A244" i="36"/>
  <c r="F243" i="36"/>
  <c r="E243" i="36"/>
  <c r="D243" i="36"/>
  <c r="C243" i="36"/>
  <c r="B243" i="36"/>
  <c r="A243" i="36"/>
  <c r="F242" i="36"/>
  <c r="E242" i="36"/>
  <c r="D242" i="36"/>
  <c r="C242" i="36"/>
  <c r="B242" i="36"/>
  <c r="A242" i="36"/>
  <c r="F241" i="36"/>
  <c r="E241" i="36"/>
  <c r="D241" i="36"/>
  <c r="C241" i="36"/>
  <c r="B241" i="36"/>
  <c r="A241" i="36"/>
  <c r="F240" i="36"/>
  <c r="E240" i="36"/>
  <c r="D240" i="36"/>
  <c r="C240" i="36"/>
  <c r="B240" i="36"/>
  <c r="A240" i="36"/>
  <c r="F239" i="36"/>
  <c r="E239" i="36"/>
  <c r="D239" i="36"/>
  <c r="C239" i="36"/>
  <c r="B239" i="36"/>
  <c r="A239" i="36"/>
  <c r="F238" i="36"/>
  <c r="E238" i="36"/>
  <c r="D238" i="36"/>
  <c r="C238" i="36"/>
  <c r="B238" i="36"/>
  <c r="A238" i="36"/>
  <c r="F237" i="36"/>
  <c r="E237" i="36"/>
  <c r="D237" i="36"/>
  <c r="C237" i="36"/>
  <c r="B237" i="36"/>
  <c r="A237" i="36"/>
  <c r="F236" i="36"/>
  <c r="E236" i="36"/>
  <c r="D236" i="36"/>
  <c r="C236" i="36"/>
  <c r="B236" i="36"/>
  <c r="A236" i="36"/>
  <c r="F235" i="36"/>
  <c r="E235" i="36"/>
  <c r="D235" i="36"/>
  <c r="C235" i="36"/>
  <c r="B235" i="36"/>
  <c r="A235" i="36"/>
  <c r="F234" i="36"/>
  <c r="E234" i="36"/>
  <c r="D234" i="36"/>
  <c r="C234" i="36"/>
  <c r="B234" i="36"/>
  <c r="A234" i="36"/>
  <c r="F233" i="36"/>
  <c r="E233" i="36"/>
  <c r="D233" i="36"/>
  <c r="C233" i="36"/>
  <c r="B233" i="36"/>
  <c r="A233" i="36"/>
  <c r="F232" i="36"/>
  <c r="E232" i="36"/>
  <c r="D232" i="36"/>
  <c r="C232" i="36"/>
  <c r="B232" i="36"/>
  <c r="A232" i="36"/>
  <c r="F231" i="36"/>
  <c r="E231" i="36"/>
  <c r="D231" i="36"/>
  <c r="C231" i="36"/>
  <c r="B231" i="36"/>
  <c r="A231" i="36"/>
  <c r="F230" i="36"/>
  <c r="E230" i="36"/>
  <c r="D230" i="36"/>
  <c r="C230" i="36"/>
  <c r="B230" i="36"/>
  <c r="A230" i="36"/>
  <c r="F229" i="36"/>
  <c r="E229" i="36"/>
  <c r="D229" i="36"/>
  <c r="C229" i="36"/>
  <c r="B229" i="36"/>
  <c r="A229" i="36"/>
  <c r="F228" i="36"/>
  <c r="E228" i="36"/>
  <c r="D228" i="36"/>
  <c r="C228" i="36"/>
  <c r="B228" i="36"/>
  <c r="A228" i="36"/>
  <c r="F227" i="36"/>
  <c r="E227" i="36"/>
  <c r="D227" i="36"/>
  <c r="C227" i="36"/>
  <c r="B227" i="36"/>
  <c r="A227" i="36"/>
  <c r="F226" i="36"/>
  <c r="E226" i="36"/>
  <c r="D226" i="36"/>
  <c r="C226" i="36"/>
  <c r="B226" i="36"/>
  <c r="A226" i="36"/>
  <c r="F225" i="36"/>
  <c r="E225" i="36"/>
  <c r="D225" i="36"/>
  <c r="C225" i="36"/>
  <c r="B225" i="36"/>
  <c r="A225" i="36"/>
  <c r="F224" i="36"/>
  <c r="E224" i="36"/>
  <c r="D224" i="36"/>
  <c r="C224" i="36"/>
  <c r="B224" i="36"/>
  <c r="A224" i="36"/>
  <c r="F223" i="36"/>
  <c r="E223" i="36"/>
  <c r="D223" i="36"/>
  <c r="C223" i="36"/>
  <c r="B223" i="36"/>
  <c r="A223" i="36"/>
  <c r="F222" i="36"/>
  <c r="E222" i="36"/>
  <c r="D222" i="36"/>
  <c r="C222" i="36"/>
  <c r="B222" i="36"/>
  <c r="A222" i="36"/>
  <c r="F221" i="36"/>
  <c r="E221" i="36"/>
  <c r="D221" i="36"/>
  <c r="C221" i="36"/>
  <c r="B221" i="36"/>
  <c r="A221" i="36"/>
  <c r="F220" i="36"/>
  <c r="E220" i="36"/>
  <c r="D220" i="36"/>
  <c r="C220" i="36"/>
  <c r="B220" i="36"/>
  <c r="A220" i="36"/>
  <c r="F219" i="36"/>
  <c r="E219" i="36"/>
  <c r="D219" i="36"/>
  <c r="C219" i="36"/>
  <c r="B219" i="36"/>
  <c r="A219" i="36"/>
  <c r="F218" i="36"/>
  <c r="E218" i="36"/>
  <c r="D218" i="36"/>
  <c r="C218" i="36"/>
  <c r="B218" i="36"/>
  <c r="A218" i="36"/>
  <c r="F217" i="36"/>
  <c r="E217" i="36"/>
  <c r="D217" i="36"/>
  <c r="C217" i="36"/>
  <c r="B217" i="36"/>
  <c r="A217" i="36"/>
  <c r="F216" i="36"/>
  <c r="E216" i="36"/>
  <c r="D216" i="36"/>
  <c r="C216" i="36"/>
  <c r="B216" i="36"/>
  <c r="A216" i="36"/>
  <c r="F215" i="36"/>
  <c r="E215" i="36"/>
  <c r="D215" i="36"/>
  <c r="C215" i="36"/>
  <c r="B215" i="36"/>
  <c r="A215" i="36"/>
  <c r="F214" i="36"/>
  <c r="E214" i="36"/>
  <c r="D214" i="36"/>
  <c r="C214" i="36"/>
  <c r="B214" i="36"/>
  <c r="A214" i="36"/>
  <c r="F213" i="36"/>
  <c r="E213" i="36"/>
  <c r="D213" i="36"/>
  <c r="C213" i="36"/>
  <c r="B213" i="36"/>
  <c r="A213" i="36"/>
  <c r="F212" i="36"/>
  <c r="E212" i="36"/>
  <c r="D212" i="36"/>
  <c r="C212" i="36"/>
  <c r="B212" i="36"/>
  <c r="A212" i="36"/>
  <c r="F211" i="36"/>
  <c r="E211" i="36"/>
  <c r="D211" i="36"/>
  <c r="C211" i="36"/>
  <c r="B211" i="36"/>
  <c r="A211" i="36"/>
  <c r="F210" i="36"/>
  <c r="E210" i="36"/>
  <c r="D210" i="36"/>
  <c r="C210" i="36"/>
  <c r="B210" i="36"/>
  <c r="A210" i="36"/>
  <c r="F209" i="36"/>
  <c r="E209" i="36"/>
  <c r="D209" i="36"/>
  <c r="C209" i="36"/>
  <c r="B209" i="36"/>
  <c r="A209" i="36"/>
  <c r="F208" i="36"/>
  <c r="E208" i="36"/>
  <c r="D208" i="36"/>
  <c r="C208" i="36"/>
  <c r="B208" i="36"/>
  <c r="A208" i="36"/>
  <c r="F207" i="36"/>
  <c r="E207" i="36"/>
  <c r="D207" i="36"/>
  <c r="C207" i="36"/>
  <c r="B207" i="36"/>
  <c r="A207" i="36"/>
  <c r="F206" i="36"/>
  <c r="E206" i="36"/>
  <c r="D206" i="36"/>
  <c r="C206" i="36"/>
  <c r="B206" i="36"/>
  <c r="A206" i="36"/>
  <c r="F205" i="36"/>
  <c r="E205" i="36"/>
  <c r="D205" i="36"/>
  <c r="C205" i="36"/>
  <c r="B205" i="36"/>
  <c r="A205" i="36"/>
  <c r="F204" i="36"/>
  <c r="E204" i="36"/>
  <c r="D204" i="36"/>
  <c r="C204" i="36"/>
  <c r="B204" i="36"/>
  <c r="A204" i="36"/>
  <c r="F203" i="36"/>
  <c r="E203" i="36"/>
  <c r="D203" i="36"/>
  <c r="C203" i="36"/>
  <c r="B203" i="36"/>
  <c r="A203" i="36"/>
  <c r="F202" i="36"/>
  <c r="E202" i="36"/>
  <c r="D202" i="36"/>
  <c r="C202" i="36"/>
  <c r="B202" i="36"/>
  <c r="A202" i="36"/>
  <c r="F201" i="36"/>
  <c r="E201" i="36"/>
  <c r="D201" i="36"/>
  <c r="C201" i="36"/>
  <c r="B201" i="36"/>
  <c r="A201" i="36"/>
  <c r="F200" i="36"/>
  <c r="E200" i="36"/>
  <c r="D200" i="36"/>
  <c r="C200" i="36"/>
  <c r="B200" i="36"/>
  <c r="A200" i="36"/>
  <c r="F199" i="36"/>
  <c r="E199" i="36"/>
  <c r="D199" i="36"/>
  <c r="C199" i="36"/>
  <c r="B199" i="36"/>
  <c r="A199" i="36"/>
  <c r="F198" i="36"/>
  <c r="E198" i="36"/>
  <c r="D198" i="36"/>
  <c r="C198" i="36"/>
  <c r="B198" i="36"/>
  <c r="A198" i="36"/>
  <c r="F197" i="36"/>
  <c r="E197" i="36"/>
  <c r="D197" i="36"/>
  <c r="C197" i="36"/>
  <c r="B197" i="36"/>
  <c r="A197" i="36"/>
  <c r="F196" i="36"/>
  <c r="E196" i="36"/>
  <c r="D196" i="36"/>
  <c r="C196" i="36"/>
  <c r="B196" i="36"/>
  <c r="A196" i="36"/>
  <c r="F195" i="36"/>
  <c r="E195" i="36"/>
  <c r="D195" i="36"/>
  <c r="C195" i="36"/>
  <c r="B195" i="36"/>
  <c r="A195" i="36"/>
  <c r="F194" i="36"/>
  <c r="E194" i="36"/>
  <c r="D194" i="36"/>
  <c r="C194" i="36"/>
  <c r="B194" i="36"/>
  <c r="A194" i="36"/>
  <c r="F193" i="36"/>
  <c r="E193" i="36"/>
  <c r="D193" i="36"/>
  <c r="C193" i="36"/>
  <c r="B193" i="36"/>
  <c r="A193" i="36"/>
  <c r="F192" i="36"/>
  <c r="E192" i="36"/>
  <c r="D192" i="36"/>
  <c r="C192" i="36"/>
  <c r="B192" i="36"/>
  <c r="A192" i="36"/>
  <c r="F191" i="36"/>
  <c r="E191" i="36"/>
  <c r="D191" i="36"/>
  <c r="C191" i="36"/>
  <c r="B191" i="36"/>
  <c r="A191" i="36"/>
  <c r="F190" i="36"/>
  <c r="E190" i="36"/>
  <c r="D190" i="36"/>
  <c r="C190" i="36"/>
  <c r="B190" i="36"/>
  <c r="A190" i="36"/>
  <c r="F189" i="36"/>
  <c r="E189" i="36"/>
  <c r="D189" i="36"/>
  <c r="C189" i="36"/>
  <c r="B189" i="36"/>
  <c r="A189" i="36"/>
  <c r="F188" i="36"/>
  <c r="E188" i="36"/>
  <c r="D188" i="36"/>
  <c r="C188" i="36"/>
  <c r="B188" i="36"/>
  <c r="A188" i="36"/>
  <c r="F187" i="36"/>
  <c r="E187" i="36"/>
  <c r="D187" i="36"/>
  <c r="C187" i="36"/>
  <c r="B187" i="36"/>
  <c r="A187" i="36"/>
  <c r="F186" i="36"/>
  <c r="E186" i="36"/>
  <c r="D186" i="36"/>
  <c r="C186" i="36"/>
  <c r="B186" i="36"/>
  <c r="A186" i="36"/>
  <c r="F185" i="36"/>
  <c r="E185" i="36"/>
  <c r="D185" i="36"/>
  <c r="C185" i="36"/>
  <c r="B185" i="36"/>
  <c r="A185" i="36"/>
  <c r="F184" i="36"/>
  <c r="E184" i="36"/>
  <c r="D184" i="36"/>
  <c r="C184" i="36"/>
  <c r="B184" i="36"/>
  <c r="A184" i="36"/>
  <c r="F183" i="36"/>
  <c r="E183" i="36"/>
  <c r="D183" i="36"/>
  <c r="C183" i="36"/>
  <c r="B183" i="36"/>
  <c r="A183" i="36"/>
  <c r="F182" i="36"/>
  <c r="E182" i="36"/>
  <c r="D182" i="36"/>
  <c r="C182" i="36"/>
  <c r="B182" i="36"/>
  <c r="A182" i="36"/>
  <c r="F181" i="36"/>
  <c r="E181" i="36"/>
  <c r="D181" i="36"/>
  <c r="C181" i="36"/>
  <c r="B181" i="36"/>
  <c r="A181" i="36"/>
  <c r="F180" i="36"/>
  <c r="E180" i="36"/>
  <c r="D180" i="36"/>
  <c r="C180" i="36"/>
  <c r="B180" i="36"/>
  <c r="A180" i="36"/>
  <c r="F179" i="36"/>
  <c r="E179" i="36"/>
  <c r="D179" i="36"/>
  <c r="C179" i="36"/>
  <c r="B179" i="36"/>
  <c r="A179" i="36"/>
  <c r="F178" i="36"/>
  <c r="E178" i="36"/>
  <c r="D178" i="36"/>
  <c r="C178" i="36"/>
  <c r="B178" i="36"/>
  <c r="A178" i="36"/>
  <c r="F177" i="36"/>
  <c r="E177" i="36"/>
  <c r="D177" i="36"/>
  <c r="C177" i="36"/>
  <c r="B177" i="36"/>
  <c r="A177" i="36"/>
  <c r="F176" i="36"/>
  <c r="E176" i="36"/>
  <c r="D176" i="36"/>
  <c r="C176" i="36"/>
  <c r="B176" i="36"/>
  <c r="A176" i="36"/>
  <c r="F175" i="36"/>
  <c r="E175" i="36"/>
  <c r="D175" i="36"/>
  <c r="C175" i="36"/>
  <c r="B175" i="36"/>
  <c r="A175" i="36"/>
  <c r="F174" i="36"/>
  <c r="E174" i="36"/>
  <c r="D174" i="36"/>
  <c r="C174" i="36"/>
  <c r="B174" i="36"/>
  <c r="A174" i="36"/>
  <c r="F173" i="36"/>
  <c r="E173" i="36"/>
  <c r="D173" i="36"/>
  <c r="C173" i="36"/>
  <c r="B173" i="36"/>
  <c r="A173" i="36"/>
  <c r="F172" i="36"/>
  <c r="E172" i="36"/>
  <c r="D172" i="36"/>
  <c r="C172" i="36"/>
  <c r="B172" i="36"/>
  <c r="A172" i="36"/>
  <c r="F171" i="36"/>
  <c r="E171" i="36"/>
  <c r="D171" i="36"/>
  <c r="C171" i="36"/>
  <c r="B171" i="36"/>
  <c r="A171" i="36"/>
  <c r="F170" i="36"/>
  <c r="E170" i="36"/>
  <c r="D170" i="36"/>
  <c r="C170" i="36"/>
  <c r="B170" i="36"/>
  <c r="A170" i="36"/>
  <c r="F169" i="36"/>
  <c r="E169" i="36"/>
  <c r="D169" i="36"/>
  <c r="C169" i="36"/>
  <c r="B169" i="36"/>
  <c r="A169" i="36"/>
  <c r="F168" i="36"/>
  <c r="E168" i="36"/>
  <c r="D168" i="36"/>
  <c r="C168" i="36"/>
  <c r="B168" i="36"/>
  <c r="A168" i="36"/>
  <c r="F167" i="36"/>
  <c r="E167" i="36"/>
  <c r="D167" i="36"/>
  <c r="C167" i="36"/>
  <c r="B167" i="36"/>
  <c r="A167" i="36"/>
  <c r="F166" i="36"/>
  <c r="E166" i="36"/>
  <c r="D166" i="36"/>
  <c r="C166" i="36"/>
  <c r="B166" i="36"/>
  <c r="A166" i="36"/>
  <c r="F165" i="36"/>
  <c r="E165" i="36"/>
  <c r="D165" i="36"/>
  <c r="C165" i="36"/>
  <c r="B165" i="36"/>
  <c r="A165" i="36"/>
  <c r="F164" i="36"/>
  <c r="E164" i="36"/>
  <c r="D164" i="36"/>
  <c r="C164" i="36"/>
  <c r="B164" i="36"/>
  <c r="A164" i="36"/>
  <c r="F163" i="36"/>
  <c r="E163" i="36"/>
  <c r="D163" i="36"/>
  <c r="C163" i="36"/>
  <c r="B163" i="36"/>
  <c r="A163" i="36"/>
  <c r="F162" i="36"/>
  <c r="E162" i="36"/>
  <c r="D162" i="36"/>
  <c r="C162" i="36"/>
  <c r="B162" i="36"/>
  <c r="A162" i="36"/>
  <c r="F161" i="36"/>
  <c r="E161" i="36"/>
  <c r="D161" i="36"/>
  <c r="C161" i="36"/>
  <c r="B161" i="36"/>
  <c r="A161" i="36"/>
  <c r="F160" i="36"/>
  <c r="E160" i="36"/>
  <c r="D160" i="36"/>
  <c r="C160" i="36"/>
  <c r="B160" i="36"/>
  <c r="A160" i="36"/>
  <c r="F159" i="36"/>
  <c r="E159" i="36"/>
  <c r="D159" i="36"/>
  <c r="C159" i="36"/>
  <c r="B159" i="36"/>
  <c r="A159" i="36"/>
  <c r="F158" i="36"/>
  <c r="E158" i="36"/>
  <c r="D158" i="36"/>
  <c r="C158" i="36"/>
  <c r="B158" i="36"/>
  <c r="A158" i="36"/>
  <c r="F157" i="36"/>
  <c r="E157" i="36"/>
  <c r="D157" i="36"/>
  <c r="C157" i="36"/>
  <c r="B157" i="36"/>
  <c r="A157" i="36"/>
  <c r="F156" i="36"/>
  <c r="E156" i="36"/>
  <c r="D156" i="36"/>
  <c r="C156" i="36"/>
  <c r="B156" i="36"/>
  <c r="A156" i="36"/>
  <c r="F155" i="36"/>
  <c r="E155" i="36"/>
  <c r="D155" i="36"/>
  <c r="C155" i="36"/>
  <c r="B155" i="36"/>
  <c r="A155" i="36"/>
  <c r="F154" i="36"/>
  <c r="E154" i="36"/>
  <c r="D154" i="36"/>
  <c r="C154" i="36"/>
  <c r="B154" i="36"/>
  <c r="A154" i="36"/>
  <c r="F153" i="36"/>
  <c r="E153" i="36"/>
  <c r="D153" i="36"/>
  <c r="C153" i="36"/>
  <c r="B153" i="36"/>
  <c r="A153" i="36"/>
  <c r="F152" i="36"/>
  <c r="E152" i="36"/>
  <c r="D152" i="36"/>
  <c r="C152" i="36"/>
  <c r="B152" i="36"/>
  <c r="A152" i="36"/>
  <c r="F151" i="36"/>
  <c r="E151" i="36"/>
  <c r="D151" i="36"/>
  <c r="C151" i="36"/>
  <c r="B151" i="36"/>
  <c r="A151" i="36"/>
  <c r="F150" i="36"/>
  <c r="E150" i="36"/>
  <c r="D150" i="36"/>
  <c r="C150" i="36"/>
  <c r="B150" i="36"/>
  <c r="A150" i="36"/>
  <c r="F149" i="36"/>
  <c r="E149" i="36"/>
  <c r="D149" i="36"/>
  <c r="C149" i="36"/>
  <c r="B149" i="36"/>
  <c r="A149" i="36"/>
  <c r="F148" i="36"/>
  <c r="E148" i="36"/>
  <c r="D148" i="36"/>
  <c r="C148" i="36"/>
  <c r="B148" i="36"/>
  <c r="A148" i="36"/>
  <c r="F147" i="36"/>
  <c r="E147" i="36"/>
  <c r="D147" i="36"/>
  <c r="C147" i="36"/>
  <c r="B147" i="36"/>
  <c r="A147" i="36"/>
  <c r="F146" i="36"/>
  <c r="E146" i="36"/>
  <c r="D146" i="36"/>
  <c r="C146" i="36"/>
  <c r="B146" i="36"/>
  <c r="A146" i="36"/>
  <c r="F145" i="36"/>
  <c r="E145" i="36"/>
  <c r="D145" i="36"/>
  <c r="C145" i="36"/>
  <c r="B145" i="36"/>
  <c r="A145" i="36"/>
  <c r="F144" i="36"/>
  <c r="E144" i="36"/>
  <c r="D144" i="36"/>
  <c r="C144" i="36"/>
  <c r="B144" i="36"/>
  <c r="A144" i="36"/>
  <c r="F143" i="36"/>
  <c r="E143" i="36"/>
  <c r="D143" i="36"/>
  <c r="C143" i="36"/>
  <c r="B143" i="36"/>
  <c r="A143" i="36"/>
  <c r="F142" i="36"/>
  <c r="E142" i="36"/>
  <c r="D142" i="36"/>
  <c r="C142" i="36"/>
  <c r="B142" i="36"/>
  <c r="A142" i="36"/>
  <c r="F141" i="36"/>
  <c r="E141" i="36"/>
  <c r="D141" i="36"/>
  <c r="C141" i="36"/>
  <c r="B141" i="36"/>
  <c r="A141" i="36"/>
  <c r="F140" i="36"/>
  <c r="E140" i="36"/>
  <c r="D140" i="36"/>
  <c r="C140" i="36"/>
  <c r="B140" i="36"/>
  <c r="A140" i="36"/>
  <c r="F139" i="36"/>
  <c r="E139" i="36"/>
  <c r="D139" i="36"/>
  <c r="C139" i="36"/>
  <c r="B139" i="36"/>
  <c r="A139" i="36"/>
  <c r="F138" i="36"/>
  <c r="E138" i="36"/>
  <c r="D138" i="36"/>
  <c r="C138" i="36"/>
  <c r="B138" i="36"/>
  <c r="A138" i="36"/>
  <c r="F137" i="36"/>
  <c r="E137" i="36"/>
  <c r="D137" i="36"/>
  <c r="C137" i="36"/>
  <c r="B137" i="36"/>
  <c r="A137" i="36"/>
  <c r="F136" i="36"/>
  <c r="E136" i="36"/>
  <c r="D136" i="36"/>
  <c r="C136" i="36"/>
  <c r="B136" i="36"/>
  <c r="A136" i="36"/>
  <c r="F135" i="36"/>
  <c r="E135" i="36"/>
  <c r="D135" i="36"/>
  <c r="C135" i="36"/>
  <c r="B135" i="36"/>
  <c r="A135" i="36"/>
  <c r="F134" i="36"/>
  <c r="E134" i="36"/>
  <c r="D134" i="36"/>
  <c r="C134" i="36"/>
  <c r="B134" i="36"/>
  <c r="A134" i="36"/>
  <c r="F133" i="36"/>
  <c r="E133" i="36"/>
  <c r="D133" i="36"/>
  <c r="C133" i="36"/>
  <c r="B133" i="36"/>
  <c r="A133" i="36"/>
  <c r="F132" i="36"/>
  <c r="E132" i="36"/>
  <c r="D132" i="36"/>
  <c r="C132" i="36"/>
  <c r="B132" i="36"/>
  <c r="A132" i="36"/>
  <c r="F131" i="36"/>
  <c r="E131" i="36"/>
  <c r="D131" i="36"/>
  <c r="C131" i="36"/>
  <c r="B131" i="36"/>
  <c r="A131" i="36"/>
  <c r="F130" i="36"/>
  <c r="E130" i="36"/>
  <c r="D130" i="36"/>
  <c r="C130" i="36"/>
  <c r="B130" i="36"/>
  <c r="A130" i="36"/>
  <c r="F129" i="36"/>
  <c r="E129" i="36"/>
  <c r="D129" i="36"/>
  <c r="C129" i="36"/>
  <c r="B129" i="36"/>
  <c r="A129" i="36"/>
  <c r="F128" i="36"/>
  <c r="E128" i="36"/>
  <c r="D128" i="36"/>
  <c r="C128" i="36"/>
  <c r="B128" i="36"/>
  <c r="A128" i="36"/>
  <c r="F127" i="36"/>
  <c r="E127" i="36"/>
  <c r="D127" i="36"/>
  <c r="C127" i="36"/>
  <c r="B127" i="36"/>
  <c r="A127" i="36"/>
  <c r="F126" i="36"/>
  <c r="E126" i="36"/>
  <c r="D126" i="36"/>
  <c r="C126" i="36"/>
  <c r="B126" i="36"/>
  <c r="A126" i="36"/>
  <c r="F125" i="36"/>
  <c r="E125" i="36"/>
  <c r="D125" i="36"/>
  <c r="C125" i="36"/>
  <c r="B125" i="36"/>
  <c r="A125" i="36"/>
  <c r="F124" i="36"/>
  <c r="E124" i="36"/>
  <c r="D124" i="36"/>
  <c r="C124" i="36"/>
  <c r="B124" i="36"/>
  <c r="A124" i="36"/>
  <c r="F123" i="36"/>
  <c r="E123" i="36"/>
  <c r="D123" i="36"/>
  <c r="C123" i="36"/>
  <c r="B123" i="36"/>
  <c r="A123" i="36"/>
  <c r="F122" i="36"/>
  <c r="E122" i="36"/>
  <c r="D122" i="36"/>
  <c r="C122" i="36"/>
  <c r="B122" i="36"/>
  <c r="A122" i="36"/>
  <c r="F121" i="36"/>
  <c r="E121" i="36"/>
  <c r="D121" i="36"/>
  <c r="C121" i="36"/>
  <c r="B121" i="36"/>
  <c r="A121" i="36"/>
  <c r="F120" i="36"/>
  <c r="E120" i="36"/>
  <c r="D120" i="36"/>
  <c r="C120" i="36"/>
  <c r="B120" i="36"/>
  <c r="A120" i="36"/>
  <c r="F119" i="36"/>
  <c r="E119" i="36"/>
  <c r="D119" i="36"/>
  <c r="C119" i="36"/>
  <c r="B119" i="36"/>
  <c r="A119" i="36"/>
  <c r="F118" i="36"/>
  <c r="E118" i="36"/>
  <c r="D118" i="36"/>
  <c r="C118" i="36"/>
  <c r="B118" i="36"/>
  <c r="A118" i="36"/>
  <c r="F117" i="36"/>
  <c r="E117" i="36"/>
  <c r="D117" i="36"/>
  <c r="C117" i="36"/>
  <c r="B117" i="36"/>
  <c r="A117" i="36"/>
  <c r="F116" i="36"/>
  <c r="E116" i="36"/>
  <c r="D116" i="36"/>
  <c r="C116" i="36"/>
  <c r="B116" i="36"/>
  <c r="A116" i="36"/>
  <c r="F115" i="36"/>
  <c r="E115" i="36"/>
  <c r="D115" i="36"/>
  <c r="C115" i="36"/>
  <c r="B115" i="36"/>
  <c r="A115" i="36"/>
  <c r="F114" i="36"/>
  <c r="E114" i="36"/>
  <c r="D114" i="36"/>
  <c r="C114" i="36"/>
  <c r="B114" i="36"/>
  <c r="A114" i="36"/>
  <c r="F113" i="36"/>
  <c r="E113" i="36"/>
  <c r="D113" i="36"/>
  <c r="C113" i="36"/>
  <c r="B113" i="36"/>
  <c r="A113" i="36"/>
  <c r="F112" i="36"/>
  <c r="E112" i="36"/>
  <c r="D112" i="36"/>
  <c r="C112" i="36"/>
  <c r="B112" i="36"/>
  <c r="A112" i="36"/>
  <c r="F111" i="36"/>
  <c r="E111" i="36"/>
  <c r="D111" i="36"/>
  <c r="C111" i="36"/>
  <c r="B111" i="36"/>
  <c r="A111" i="36"/>
  <c r="F110" i="36"/>
  <c r="E110" i="36"/>
  <c r="D110" i="36"/>
  <c r="C110" i="36"/>
  <c r="B110" i="36"/>
  <c r="A110" i="36"/>
  <c r="F109" i="36"/>
  <c r="E109" i="36"/>
  <c r="D109" i="36"/>
  <c r="C109" i="36"/>
  <c r="B109" i="36"/>
  <c r="A109" i="36"/>
  <c r="F108" i="36"/>
  <c r="E108" i="36"/>
  <c r="D108" i="36"/>
  <c r="C108" i="36"/>
  <c r="B108" i="36"/>
  <c r="A108" i="36"/>
  <c r="F107" i="36"/>
  <c r="E107" i="36"/>
  <c r="D107" i="36"/>
  <c r="C107" i="36"/>
  <c r="B107" i="36"/>
  <c r="A107" i="36"/>
  <c r="F106" i="36"/>
  <c r="E106" i="36"/>
  <c r="D106" i="36"/>
  <c r="C106" i="36"/>
  <c r="B106" i="36"/>
  <c r="A106" i="36"/>
  <c r="F105" i="36"/>
  <c r="E105" i="36"/>
  <c r="D105" i="36"/>
  <c r="C105" i="36"/>
  <c r="B105" i="36"/>
  <c r="A105" i="36"/>
  <c r="F104" i="36"/>
  <c r="E104" i="36"/>
  <c r="D104" i="36"/>
  <c r="C104" i="36"/>
  <c r="B104" i="36"/>
  <c r="A104" i="36"/>
  <c r="F103" i="36"/>
  <c r="E103" i="36"/>
  <c r="D103" i="36"/>
  <c r="C103" i="36"/>
  <c r="B103" i="36"/>
  <c r="A103" i="36"/>
  <c r="F102" i="36"/>
  <c r="E102" i="36"/>
  <c r="D102" i="36"/>
  <c r="C102" i="36"/>
  <c r="B102" i="36"/>
  <c r="A102" i="36"/>
  <c r="F101" i="36"/>
  <c r="E101" i="36"/>
  <c r="D101" i="36"/>
  <c r="C101" i="36"/>
  <c r="B101" i="36"/>
  <c r="A101" i="36"/>
  <c r="F100" i="36"/>
  <c r="E100" i="36"/>
  <c r="D100" i="36"/>
  <c r="C100" i="36"/>
  <c r="B100" i="36"/>
  <c r="A100" i="36"/>
  <c r="F99" i="36"/>
  <c r="E99" i="36"/>
  <c r="D99" i="36"/>
  <c r="C99" i="36"/>
  <c r="B99" i="36"/>
  <c r="A99" i="36"/>
  <c r="F98" i="36"/>
  <c r="E98" i="36"/>
  <c r="D98" i="36"/>
  <c r="C98" i="36"/>
  <c r="B98" i="36"/>
  <c r="A98" i="36"/>
  <c r="F97" i="36"/>
  <c r="E97" i="36"/>
  <c r="D97" i="36"/>
  <c r="C97" i="36"/>
  <c r="B97" i="36"/>
  <c r="A97" i="36"/>
  <c r="F96" i="36"/>
  <c r="E96" i="36"/>
  <c r="D96" i="36"/>
  <c r="C96" i="36"/>
  <c r="B96" i="36"/>
  <c r="A96" i="36"/>
  <c r="F95" i="36"/>
  <c r="E95" i="36"/>
  <c r="D95" i="36"/>
  <c r="C95" i="36"/>
  <c r="B95" i="36"/>
  <c r="A95" i="36"/>
  <c r="F94" i="36"/>
  <c r="E94" i="36"/>
  <c r="D94" i="36"/>
  <c r="C94" i="36"/>
  <c r="B94" i="36"/>
  <c r="A94" i="36"/>
  <c r="F93" i="36"/>
  <c r="E93" i="36"/>
  <c r="D93" i="36"/>
  <c r="C93" i="36"/>
  <c r="B93" i="36"/>
  <c r="A93" i="36"/>
  <c r="F92" i="36"/>
  <c r="E92" i="36"/>
  <c r="D92" i="36"/>
  <c r="C92" i="36"/>
  <c r="B92" i="36"/>
  <c r="A92" i="36"/>
  <c r="F91" i="36"/>
  <c r="E91" i="36"/>
  <c r="D91" i="36"/>
  <c r="C91" i="36"/>
  <c r="B91" i="36"/>
  <c r="A91" i="36"/>
  <c r="F90" i="36"/>
  <c r="E90" i="36"/>
  <c r="D90" i="36"/>
  <c r="C90" i="36"/>
  <c r="B90" i="36"/>
  <c r="A90" i="36"/>
  <c r="F89" i="36"/>
  <c r="E89" i="36"/>
  <c r="D89" i="36"/>
  <c r="C89" i="36"/>
  <c r="B89" i="36"/>
  <c r="A89" i="36"/>
  <c r="F88" i="36"/>
  <c r="E88" i="36"/>
  <c r="D88" i="36"/>
  <c r="C88" i="36"/>
  <c r="B88" i="36"/>
  <c r="A88" i="36"/>
  <c r="F87" i="36"/>
  <c r="E87" i="36"/>
  <c r="D87" i="36"/>
  <c r="C87" i="36"/>
  <c r="B87" i="36"/>
  <c r="A87" i="36"/>
  <c r="F86" i="36"/>
  <c r="E86" i="36"/>
  <c r="D86" i="36"/>
  <c r="C86" i="36"/>
  <c r="B86" i="36"/>
  <c r="A86" i="36"/>
  <c r="F85" i="36"/>
  <c r="E85" i="36"/>
  <c r="D85" i="36"/>
  <c r="C85" i="36"/>
  <c r="B85" i="36"/>
  <c r="A85" i="36"/>
  <c r="F84" i="36"/>
  <c r="E84" i="36"/>
  <c r="D84" i="36"/>
  <c r="C84" i="36"/>
  <c r="B84" i="36"/>
  <c r="A84" i="36"/>
  <c r="F83" i="36"/>
  <c r="E83" i="36"/>
  <c r="D83" i="36"/>
  <c r="C83" i="36"/>
  <c r="B83" i="36"/>
  <c r="A83" i="36"/>
  <c r="F82" i="36"/>
  <c r="E82" i="36"/>
  <c r="D82" i="36"/>
  <c r="C82" i="36"/>
  <c r="B82" i="36"/>
  <c r="A82" i="36"/>
  <c r="F81" i="36"/>
  <c r="E81" i="36"/>
  <c r="D81" i="36"/>
  <c r="C81" i="36"/>
  <c r="B81" i="36"/>
  <c r="A81" i="36"/>
  <c r="F80" i="36"/>
  <c r="E80" i="36"/>
  <c r="D80" i="36"/>
  <c r="C80" i="36"/>
  <c r="B80" i="36"/>
  <c r="A80" i="36"/>
  <c r="F79" i="36"/>
  <c r="E79" i="36"/>
  <c r="D79" i="36"/>
  <c r="C79" i="36"/>
  <c r="B79" i="36"/>
  <c r="A79" i="36"/>
  <c r="F78" i="36"/>
  <c r="E78" i="36"/>
  <c r="D78" i="36"/>
  <c r="C78" i="36"/>
  <c r="B78" i="36"/>
  <c r="A78" i="36"/>
  <c r="F77" i="36"/>
  <c r="E77" i="36"/>
  <c r="D77" i="36"/>
  <c r="C77" i="36"/>
  <c r="B77" i="36"/>
  <c r="A77" i="36"/>
  <c r="F76" i="36"/>
  <c r="E76" i="36"/>
  <c r="D76" i="36"/>
  <c r="C76" i="36"/>
  <c r="B76" i="36"/>
  <c r="A76" i="36"/>
  <c r="F75" i="36"/>
  <c r="E75" i="36"/>
  <c r="D75" i="36"/>
  <c r="C75" i="36"/>
  <c r="B75" i="36"/>
  <c r="A75" i="36"/>
  <c r="F74" i="36"/>
  <c r="E74" i="36"/>
  <c r="D74" i="36"/>
  <c r="C74" i="36"/>
  <c r="B74" i="36"/>
  <c r="A74" i="36"/>
  <c r="F73" i="36"/>
  <c r="E73" i="36"/>
  <c r="D73" i="36"/>
  <c r="C73" i="36"/>
  <c r="B73" i="36"/>
  <c r="A73" i="36"/>
  <c r="F72" i="36"/>
  <c r="E72" i="36"/>
  <c r="D72" i="36"/>
  <c r="C72" i="36"/>
  <c r="B72" i="36"/>
  <c r="A72" i="36"/>
  <c r="F71" i="36"/>
  <c r="E71" i="36"/>
  <c r="D71" i="36"/>
  <c r="C71" i="36"/>
  <c r="B71" i="36"/>
  <c r="A71" i="36"/>
  <c r="F70" i="36"/>
  <c r="E70" i="36"/>
  <c r="D70" i="36"/>
  <c r="C70" i="36"/>
  <c r="B70" i="36"/>
  <c r="A70" i="36"/>
  <c r="F69" i="36"/>
  <c r="E69" i="36"/>
  <c r="D69" i="36"/>
  <c r="C69" i="36"/>
  <c r="B69" i="36"/>
  <c r="A69" i="36"/>
  <c r="F68" i="36"/>
  <c r="E68" i="36"/>
  <c r="D68" i="36"/>
  <c r="C68" i="36"/>
  <c r="B68" i="36"/>
  <c r="A68" i="36"/>
  <c r="F67" i="36"/>
  <c r="E67" i="36"/>
  <c r="D67" i="36"/>
  <c r="C67" i="36"/>
  <c r="B67" i="36"/>
  <c r="A67" i="36"/>
  <c r="F66" i="36"/>
  <c r="E66" i="36"/>
  <c r="D66" i="36"/>
  <c r="C66" i="36"/>
  <c r="B66" i="36"/>
  <c r="A66" i="36"/>
  <c r="F65" i="36"/>
  <c r="E65" i="36"/>
  <c r="D65" i="36"/>
  <c r="C65" i="36"/>
  <c r="B65" i="36"/>
  <c r="A65" i="36"/>
  <c r="F64" i="36"/>
  <c r="E64" i="36"/>
  <c r="D64" i="36"/>
  <c r="C64" i="36"/>
  <c r="B64" i="36"/>
  <c r="A64" i="36"/>
  <c r="F63" i="36"/>
  <c r="E63" i="36"/>
  <c r="D63" i="36"/>
  <c r="C63" i="36"/>
  <c r="B63" i="36"/>
  <c r="A63" i="36"/>
  <c r="F62" i="36"/>
  <c r="E62" i="36"/>
  <c r="D62" i="36"/>
  <c r="C62" i="36"/>
  <c r="B62" i="36"/>
  <c r="A62" i="36"/>
  <c r="F61" i="36"/>
  <c r="E61" i="36"/>
  <c r="D61" i="36"/>
  <c r="C61" i="36"/>
  <c r="B61" i="36"/>
  <c r="A61" i="36"/>
  <c r="F60" i="36"/>
  <c r="E60" i="36"/>
  <c r="D60" i="36"/>
  <c r="C60" i="36"/>
  <c r="B60" i="36"/>
  <c r="A60" i="36"/>
  <c r="F59" i="36"/>
  <c r="E59" i="36"/>
  <c r="D59" i="36"/>
  <c r="C59" i="36"/>
  <c r="B59" i="36"/>
  <c r="A59" i="36"/>
  <c r="F58" i="36"/>
  <c r="E58" i="36"/>
  <c r="D58" i="36"/>
  <c r="C58" i="36"/>
  <c r="B58" i="36"/>
  <c r="A58" i="36"/>
  <c r="F57" i="36"/>
  <c r="E57" i="36"/>
  <c r="D57" i="36"/>
  <c r="C57" i="36"/>
  <c r="B57" i="36"/>
  <c r="A57" i="36"/>
  <c r="F56" i="36"/>
  <c r="E56" i="36"/>
  <c r="D56" i="36"/>
  <c r="C56" i="36"/>
  <c r="B56" i="36"/>
  <c r="A56" i="36"/>
  <c r="F55" i="36"/>
  <c r="E55" i="36"/>
  <c r="D55" i="36"/>
  <c r="C55" i="36"/>
  <c r="B55" i="36"/>
  <c r="A55" i="36"/>
  <c r="F54" i="36"/>
  <c r="E54" i="36"/>
  <c r="D54" i="36"/>
  <c r="C54" i="36"/>
  <c r="B54" i="36"/>
  <c r="A54" i="36"/>
  <c r="F53" i="36"/>
  <c r="E53" i="36"/>
  <c r="D53" i="36"/>
  <c r="C53" i="36"/>
  <c r="B53" i="36"/>
  <c r="A53" i="36"/>
  <c r="F52" i="36"/>
  <c r="E52" i="36"/>
  <c r="D52" i="36"/>
  <c r="C52" i="36"/>
  <c r="B52" i="36"/>
  <c r="A52" i="36"/>
  <c r="F51" i="36"/>
  <c r="E51" i="36"/>
  <c r="D51" i="36"/>
  <c r="C51" i="36"/>
  <c r="B51" i="36"/>
  <c r="A51" i="36"/>
  <c r="F50" i="36"/>
  <c r="E50" i="36"/>
  <c r="D50" i="36"/>
  <c r="C50" i="36"/>
  <c r="B50" i="36"/>
  <c r="A50" i="36"/>
  <c r="F49" i="36"/>
  <c r="E49" i="36"/>
  <c r="D49" i="36"/>
  <c r="C49" i="36"/>
  <c r="B49" i="36"/>
  <c r="A49" i="36"/>
  <c r="F48" i="36"/>
  <c r="E48" i="36"/>
  <c r="D48" i="36"/>
  <c r="C48" i="36"/>
  <c r="B48" i="36"/>
  <c r="A48" i="36"/>
  <c r="F47" i="36"/>
  <c r="E47" i="36"/>
  <c r="D47" i="36"/>
  <c r="C47" i="36"/>
  <c r="B47" i="36"/>
  <c r="A47" i="36"/>
  <c r="F46" i="36"/>
  <c r="E46" i="36"/>
  <c r="D46" i="36"/>
  <c r="C46" i="36"/>
  <c r="B46" i="36"/>
  <c r="A46" i="36"/>
  <c r="F45" i="36"/>
  <c r="E45" i="36"/>
  <c r="D45" i="36"/>
  <c r="C45" i="36"/>
  <c r="B45" i="36"/>
  <c r="A45" i="36"/>
  <c r="F44" i="36"/>
  <c r="E44" i="36"/>
  <c r="D44" i="36"/>
  <c r="C44" i="36"/>
  <c r="B44" i="36"/>
  <c r="A44" i="36"/>
  <c r="F43" i="36"/>
  <c r="E43" i="36"/>
  <c r="D43" i="36"/>
  <c r="C43" i="36"/>
  <c r="B43" i="36"/>
  <c r="A43" i="36"/>
  <c r="F42" i="36"/>
  <c r="E42" i="36"/>
  <c r="D42" i="36"/>
  <c r="C42" i="36"/>
  <c r="B42" i="36"/>
  <c r="A42" i="36"/>
  <c r="F41" i="36"/>
  <c r="E41" i="36"/>
  <c r="D41" i="36"/>
  <c r="C41" i="36"/>
  <c r="B41" i="36"/>
  <c r="A41" i="36"/>
  <c r="F40" i="36"/>
  <c r="E40" i="36"/>
  <c r="D40" i="36"/>
  <c r="C40" i="36"/>
  <c r="B40" i="36"/>
  <c r="A40" i="36"/>
  <c r="F39" i="36"/>
  <c r="E39" i="36"/>
  <c r="D39" i="36"/>
  <c r="C39" i="36"/>
  <c r="B39" i="36"/>
  <c r="A39" i="36"/>
  <c r="F38" i="36"/>
  <c r="E38" i="36"/>
  <c r="D38" i="36"/>
  <c r="C38" i="36"/>
  <c r="B38" i="36"/>
  <c r="A38" i="36"/>
  <c r="F37" i="36"/>
  <c r="E37" i="36"/>
  <c r="D37" i="36"/>
  <c r="C37" i="36"/>
  <c r="B37" i="36"/>
  <c r="A37" i="36"/>
  <c r="F36" i="36"/>
  <c r="E36" i="36"/>
  <c r="D36" i="36"/>
  <c r="C36" i="36"/>
  <c r="B36" i="36"/>
  <c r="A36" i="36"/>
  <c r="F35" i="36"/>
  <c r="E35" i="36"/>
  <c r="D35" i="36"/>
  <c r="C35" i="36"/>
  <c r="B35" i="36"/>
  <c r="A35" i="36"/>
  <c r="F34" i="36"/>
  <c r="E34" i="36"/>
  <c r="D34" i="36"/>
  <c r="C34" i="36"/>
  <c r="B34" i="36"/>
  <c r="A34" i="36"/>
  <c r="F33" i="36"/>
  <c r="E33" i="36"/>
  <c r="D33" i="36"/>
  <c r="C33" i="36"/>
  <c r="B33" i="36"/>
  <c r="A33" i="36"/>
  <c r="F32" i="36"/>
  <c r="E32" i="36"/>
  <c r="D32" i="36"/>
  <c r="C32" i="36"/>
  <c r="B32" i="36"/>
  <c r="A32" i="36"/>
  <c r="F31" i="36"/>
  <c r="E31" i="36"/>
  <c r="D31" i="36"/>
  <c r="C31" i="36"/>
  <c r="B31" i="36"/>
  <c r="A31" i="36"/>
  <c r="F30" i="36"/>
  <c r="E30" i="36"/>
  <c r="D30" i="36"/>
  <c r="C30" i="36"/>
  <c r="B30" i="36"/>
  <c r="A30" i="36"/>
  <c r="F29" i="36"/>
  <c r="E29" i="36"/>
  <c r="D29" i="36"/>
  <c r="C29" i="36"/>
  <c r="B29" i="36"/>
  <c r="A29" i="36"/>
  <c r="F28" i="36"/>
  <c r="E28" i="36"/>
  <c r="D28" i="36"/>
  <c r="C28" i="36"/>
  <c r="B28" i="36"/>
  <c r="A28" i="36"/>
  <c r="F27" i="36"/>
  <c r="E27" i="36"/>
  <c r="D27" i="36"/>
  <c r="C27" i="36"/>
  <c r="B27" i="36"/>
  <c r="A27" i="36"/>
  <c r="F26" i="36"/>
  <c r="E26" i="36"/>
  <c r="D26" i="36"/>
  <c r="C26" i="36"/>
  <c r="B26" i="36"/>
  <c r="A26" i="36"/>
  <c r="F25" i="36"/>
  <c r="E25" i="36"/>
  <c r="D25" i="36"/>
  <c r="C25" i="36"/>
  <c r="B25" i="36"/>
  <c r="A25" i="36"/>
  <c r="F24" i="36"/>
  <c r="E24" i="36"/>
  <c r="D24" i="36"/>
  <c r="C24" i="36"/>
  <c r="B24" i="36"/>
  <c r="A24" i="36"/>
  <c r="F23" i="36"/>
  <c r="E23" i="36"/>
  <c r="D23" i="36"/>
  <c r="C23" i="36"/>
  <c r="B23" i="36"/>
  <c r="A23" i="36"/>
  <c r="F22" i="36"/>
  <c r="E22" i="36"/>
  <c r="D22" i="36"/>
  <c r="C22" i="36"/>
  <c r="B22" i="36"/>
  <c r="A22" i="36"/>
  <c r="F21" i="36"/>
  <c r="E21" i="36"/>
  <c r="D21" i="36"/>
  <c r="C21" i="36"/>
  <c r="B21" i="36"/>
  <c r="A21" i="36"/>
  <c r="F20" i="36"/>
  <c r="E20" i="36"/>
  <c r="D20" i="36"/>
  <c r="C20" i="36"/>
  <c r="B20" i="36"/>
  <c r="A20" i="36"/>
  <c r="F19" i="36"/>
  <c r="E19" i="36"/>
  <c r="D19" i="36"/>
  <c r="C19" i="36"/>
  <c r="B19" i="36"/>
  <c r="A19" i="36"/>
  <c r="F18" i="36"/>
  <c r="E18" i="36"/>
  <c r="D18" i="36"/>
  <c r="C18" i="36"/>
  <c r="B18" i="36"/>
  <c r="A18" i="36"/>
  <c r="F510" i="37"/>
  <c r="E510" i="37"/>
  <c r="D510" i="37"/>
  <c r="C510" i="37"/>
  <c r="B510" i="37"/>
  <c r="A510" i="37"/>
  <c r="F509" i="37"/>
  <c r="E509" i="37"/>
  <c r="D509" i="37"/>
  <c r="C509" i="37"/>
  <c r="B509" i="37"/>
  <c r="A509" i="37"/>
  <c r="F508" i="37"/>
  <c r="E508" i="37"/>
  <c r="D508" i="37"/>
  <c r="C508" i="37"/>
  <c r="B508" i="37"/>
  <c r="A508" i="37"/>
  <c r="F507" i="37"/>
  <c r="E507" i="37"/>
  <c r="D507" i="37"/>
  <c r="C507" i="37"/>
  <c r="B507" i="37"/>
  <c r="A507" i="37"/>
  <c r="F506" i="37"/>
  <c r="E506" i="37"/>
  <c r="D506" i="37"/>
  <c r="C506" i="37"/>
  <c r="B506" i="37"/>
  <c r="A506" i="37"/>
  <c r="F505" i="37"/>
  <c r="E505" i="37"/>
  <c r="D505" i="37"/>
  <c r="C505" i="37"/>
  <c r="B505" i="37"/>
  <c r="A505" i="37"/>
  <c r="F504" i="37"/>
  <c r="E504" i="37"/>
  <c r="D504" i="37"/>
  <c r="C504" i="37"/>
  <c r="B504" i="37"/>
  <c r="A504" i="37"/>
  <c r="F503" i="37"/>
  <c r="E503" i="37"/>
  <c r="D503" i="37"/>
  <c r="C503" i="37"/>
  <c r="B503" i="37"/>
  <c r="A503" i="37"/>
  <c r="F502" i="37"/>
  <c r="E502" i="37"/>
  <c r="D502" i="37"/>
  <c r="C502" i="37"/>
  <c r="B502" i="37"/>
  <c r="A502" i="37"/>
  <c r="F501" i="37"/>
  <c r="E501" i="37"/>
  <c r="D501" i="37"/>
  <c r="C501" i="37"/>
  <c r="B501" i="37"/>
  <c r="A501" i="37"/>
  <c r="F500" i="37"/>
  <c r="E500" i="37"/>
  <c r="D500" i="37"/>
  <c r="C500" i="37"/>
  <c r="B500" i="37"/>
  <c r="A500" i="37"/>
  <c r="F499" i="37"/>
  <c r="E499" i="37"/>
  <c r="D499" i="37"/>
  <c r="C499" i="37"/>
  <c r="B499" i="37"/>
  <c r="A499" i="37"/>
  <c r="F498" i="37"/>
  <c r="E498" i="37"/>
  <c r="D498" i="37"/>
  <c r="C498" i="37"/>
  <c r="B498" i="37"/>
  <c r="A498" i="37"/>
  <c r="F497" i="37"/>
  <c r="E497" i="37"/>
  <c r="D497" i="37"/>
  <c r="C497" i="37"/>
  <c r="B497" i="37"/>
  <c r="A497" i="37"/>
  <c r="F496" i="37"/>
  <c r="E496" i="37"/>
  <c r="D496" i="37"/>
  <c r="C496" i="37"/>
  <c r="B496" i="37"/>
  <c r="A496" i="37"/>
  <c r="F495" i="37"/>
  <c r="E495" i="37"/>
  <c r="D495" i="37"/>
  <c r="C495" i="37"/>
  <c r="B495" i="37"/>
  <c r="A495" i="37"/>
  <c r="F494" i="37"/>
  <c r="E494" i="37"/>
  <c r="D494" i="37"/>
  <c r="C494" i="37"/>
  <c r="B494" i="37"/>
  <c r="A494" i="37"/>
  <c r="F493" i="37"/>
  <c r="E493" i="37"/>
  <c r="D493" i="37"/>
  <c r="C493" i="37"/>
  <c r="B493" i="37"/>
  <c r="A493" i="37"/>
  <c r="F492" i="37"/>
  <c r="E492" i="37"/>
  <c r="D492" i="37"/>
  <c r="C492" i="37"/>
  <c r="B492" i="37"/>
  <c r="A492" i="37"/>
  <c r="F491" i="37"/>
  <c r="E491" i="37"/>
  <c r="D491" i="37"/>
  <c r="C491" i="37"/>
  <c r="B491" i="37"/>
  <c r="A491" i="37"/>
  <c r="F490" i="37"/>
  <c r="E490" i="37"/>
  <c r="D490" i="37"/>
  <c r="C490" i="37"/>
  <c r="B490" i="37"/>
  <c r="A490" i="37"/>
  <c r="F489" i="37"/>
  <c r="E489" i="37"/>
  <c r="D489" i="37"/>
  <c r="C489" i="37"/>
  <c r="B489" i="37"/>
  <c r="A489" i="37"/>
  <c r="F488" i="37"/>
  <c r="E488" i="37"/>
  <c r="D488" i="37"/>
  <c r="C488" i="37"/>
  <c r="B488" i="37"/>
  <c r="A488" i="37"/>
  <c r="F487" i="37"/>
  <c r="E487" i="37"/>
  <c r="D487" i="37"/>
  <c r="C487" i="37"/>
  <c r="B487" i="37"/>
  <c r="A487" i="37"/>
  <c r="F486" i="37"/>
  <c r="E486" i="37"/>
  <c r="D486" i="37"/>
  <c r="C486" i="37"/>
  <c r="B486" i="37"/>
  <c r="A486" i="37"/>
  <c r="F485" i="37"/>
  <c r="E485" i="37"/>
  <c r="D485" i="37"/>
  <c r="C485" i="37"/>
  <c r="B485" i="37"/>
  <c r="A485" i="37"/>
  <c r="F484" i="37"/>
  <c r="E484" i="37"/>
  <c r="D484" i="37"/>
  <c r="C484" i="37"/>
  <c r="B484" i="37"/>
  <c r="A484" i="37"/>
  <c r="F483" i="37"/>
  <c r="E483" i="37"/>
  <c r="D483" i="37"/>
  <c r="C483" i="37"/>
  <c r="B483" i="37"/>
  <c r="A483" i="37"/>
  <c r="F482" i="37"/>
  <c r="E482" i="37"/>
  <c r="D482" i="37"/>
  <c r="C482" i="37"/>
  <c r="B482" i="37"/>
  <c r="A482" i="37"/>
  <c r="F481" i="37"/>
  <c r="E481" i="37"/>
  <c r="D481" i="37"/>
  <c r="C481" i="37"/>
  <c r="B481" i="37"/>
  <c r="A481" i="37"/>
  <c r="F480" i="37"/>
  <c r="E480" i="37"/>
  <c r="D480" i="37"/>
  <c r="C480" i="37"/>
  <c r="B480" i="37"/>
  <c r="A480" i="37"/>
  <c r="F479" i="37"/>
  <c r="E479" i="37"/>
  <c r="D479" i="37"/>
  <c r="C479" i="37"/>
  <c r="B479" i="37"/>
  <c r="A479" i="37"/>
  <c r="F478" i="37"/>
  <c r="E478" i="37"/>
  <c r="D478" i="37"/>
  <c r="C478" i="37"/>
  <c r="B478" i="37"/>
  <c r="A478" i="37"/>
  <c r="F477" i="37"/>
  <c r="E477" i="37"/>
  <c r="D477" i="37"/>
  <c r="C477" i="37"/>
  <c r="B477" i="37"/>
  <c r="A477" i="37"/>
  <c r="F476" i="37"/>
  <c r="E476" i="37"/>
  <c r="D476" i="37"/>
  <c r="C476" i="37"/>
  <c r="B476" i="37"/>
  <c r="A476" i="37"/>
  <c r="F475" i="37"/>
  <c r="E475" i="37"/>
  <c r="D475" i="37"/>
  <c r="C475" i="37"/>
  <c r="B475" i="37"/>
  <c r="A475" i="37"/>
  <c r="F474" i="37"/>
  <c r="E474" i="37"/>
  <c r="D474" i="37"/>
  <c r="C474" i="37"/>
  <c r="B474" i="37"/>
  <c r="A474" i="37"/>
  <c r="F473" i="37"/>
  <c r="E473" i="37"/>
  <c r="D473" i="37"/>
  <c r="C473" i="37"/>
  <c r="B473" i="37"/>
  <c r="A473" i="37"/>
  <c r="F472" i="37"/>
  <c r="E472" i="37"/>
  <c r="D472" i="37"/>
  <c r="C472" i="37"/>
  <c r="B472" i="37"/>
  <c r="A472" i="37"/>
  <c r="F471" i="37"/>
  <c r="E471" i="37"/>
  <c r="D471" i="37"/>
  <c r="C471" i="37"/>
  <c r="B471" i="37"/>
  <c r="A471" i="37"/>
  <c r="F470" i="37"/>
  <c r="E470" i="37"/>
  <c r="D470" i="37"/>
  <c r="C470" i="37"/>
  <c r="B470" i="37"/>
  <c r="A470" i="37"/>
  <c r="F469" i="37"/>
  <c r="E469" i="37"/>
  <c r="D469" i="37"/>
  <c r="C469" i="37"/>
  <c r="B469" i="37"/>
  <c r="A469" i="37"/>
  <c r="F468" i="37"/>
  <c r="E468" i="37"/>
  <c r="D468" i="37"/>
  <c r="C468" i="37"/>
  <c r="B468" i="37"/>
  <c r="A468" i="37"/>
  <c r="F467" i="37"/>
  <c r="E467" i="37"/>
  <c r="D467" i="37"/>
  <c r="C467" i="37"/>
  <c r="B467" i="37"/>
  <c r="A467" i="37"/>
  <c r="F466" i="37"/>
  <c r="E466" i="37"/>
  <c r="D466" i="37"/>
  <c r="C466" i="37"/>
  <c r="B466" i="37"/>
  <c r="A466" i="37"/>
  <c r="F465" i="37"/>
  <c r="E465" i="37"/>
  <c r="D465" i="37"/>
  <c r="C465" i="37"/>
  <c r="B465" i="37"/>
  <c r="A465" i="37"/>
  <c r="F464" i="37"/>
  <c r="E464" i="37"/>
  <c r="D464" i="37"/>
  <c r="C464" i="37"/>
  <c r="B464" i="37"/>
  <c r="A464" i="37"/>
  <c r="F463" i="37"/>
  <c r="E463" i="37"/>
  <c r="D463" i="37"/>
  <c r="C463" i="37"/>
  <c r="B463" i="37"/>
  <c r="A463" i="37"/>
  <c r="F462" i="37"/>
  <c r="E462" i="37"/>
  <c r="D462" i="37"/>
  <c r="C462" i="37"/>
  <c r="B462" i="37"/>
  <c r="A462" i="37"/>
  <c r="F461" i="37"/>
  <c r="E461" i="37"/>
  <c r="D461" i="37"/>
  <c r="C461" i="37"/>
  <c r="B461" i="37"/>
  <c r="A461" i="37"/>
  <c r="F460" i="37"/>
  <c r="E460" i="37"/>
  <c r="D460" i="37"/>
  <c r="C460" i="37"/>
  <c r="B460" i="37"/>
  <c r="A460" i="37"/>
  <c r="F459" i="37"/>
  <c r="E459" i="37"/>
  <c r="D459" i="37"/>
  <c r="C459" i="37"/>
  <c r="B459" i="37"/>
  <c r="A459" i="37"/>
  <c r="F458" i="37"/>
  <c r="E458" i="37"/>
  <c r="D458" i="37"/>
  <c r="C458" i="37"/>
  <c r="B458" i="37"/>
  <c r="A458" i="37"/>
  <c r="F457" i="37"/>
  <c r="E457" i="37"/>
  <c r="D457" i="37"/>
  <c r="C457" i="37"/>
  <c r="B457" i="37"/>
  <c r="A457" i="37"/>
  <c r="F456" i="37"/>
  <c r="E456" i="37"/>
  <c r="D456" i="37"/>
  <c r="C456" i="37"/>
  <c r="B456" i="37"/>
  <c r="A456" i="37"/>
  <c r="F455" i="37"/>
  <c r="E455" i="37"/>
  <c r="D455" i="37"/>
  <c r="C455" i="37"/>
  <c r="B455" i="37"/>
  <c r="A455" i="37"/>
  <c r="F454" i="37"/>
  <c r="E454" i="37"/>
  <c r="D454" i="37"/>
  <c r="C454" i="37"/>
  <c r="B454" i="37"/>
  <c r="A454" i="37"/>
  <c r="F453" i="37"/>
  <c r="E453" i="37"/>
  <c r="D453" i="37"/>
  <c r="C453" i="37"/>
  <c r="B453" i="37"/>
  <c r="A453" i="37"/>
  <c r="F452" i="37"/>
  <c r="E452" i="37"/>
  <c r="D452" i="37"/>
  <c r="C452" i="37"/>
  <c r="B452" i="37"/>
  <c r="A452" i="37"/>
  <c r="F451" i="37"/>
  <c r="E451" i="37"/>
  <c r="D451" i="37"/>
  <c r="C451" i="37"/>
  <c r="B451" i="37"/>
  <c r="A451" i="37"/>
  <c r="F450" i="37"/>
  <c r="E450" i="37"/>
  <c r="D450" i="37"/>
  <c r="C450" i="37"/>
  <c r="B450" i="37"/>
  <c r="A450" i="37"/>
  <c r="F449" i="37"/>
  <c r="E449" i="37"/>
  <c r="D449" i="37"/>
  <c r="C449" i="37"/>
  <c r="B449" i="37"/>
  <c r="A449" i="37"/>
  <c r="F448" i="37"/>
  <c r="E448" i="37"/>
  <c r="D448" i="37"/>
  <c r="C448" i="37"/>
  <c r="B448" i="37"/>
  <c r="A448" i="37"/>
  <c r="F447" i="37"/>
  <c r="E447" i="37"/>
  <c r="D447" i="37"/>
  <c r="C447" i="37"/>
  <c r="B447" i="37"/>
  <c r="A447" i="37"/>
  <c r="F446" i="37"/>
  <c r="E446" i="37"/>
  <c r="D446" i="37"/>
  <c r="C446" i="37"/>
  <c r="B446" i="37"/>
  <c r="A446" i="37"/>
  <c r="F445" i="37"/>
  <c r="E445" i="37"/>
  <c r="D445" i="37"/>
  <c r="C445" i="37"/>
  <c r="B445" i="37"/>
  <c r="A445" i="37"/>
  <c r="F444" i="37"/>
  <c r="E444" i="37"/>
  <c r="D444" i="37"/>
  <c r="C444" i="37"/>
  <c r="B444" i="37"/>
  <c r="A444" i="37"/>
  <c r="F443" i="37"/>
  <c r="E443" i="37"/>
  <c r="D443" i="37"/>
  <c r="C443" i="37"/>
  <c r="B443" i="37"/>
  <c r="A443" i="37"/>
  <c r="F442" i="37"/>
  <c r="E442" i="37"/>
  <c r="D442" i="37"/>
  <c r="C442" i="37"/>
  <c r="B442" i="37"/>
  <c r="A442" i="37"/>
  <c r="F441" i="37"/>
  <c r="E441" i="37"/>
  <c r="D441" i="37"/>
  <c r="C441" i="37"/>
  <c r="B441" i="37"/>
  <c r="A441" i="37"/>
  <c r="F440" i="37"/>
  <c r="E440" i="37"/>
  <c r="D440" i="37"/>
  <c r="C440" i="37"/>
  <c r="B440" i="37"/>
  <c r="A440" i="37"/>
  <c r="F439" i="37"/>
  <c r="E439" i="37"/>
  <c r="D439" i="37"/>
  <c r="C439" i="37"/>
  <c r="B439" i="37"/>
  <c r="A439" i="37"/>
  <c r="F438" i="37"/>
  <c r="E438" i="37"/>
  <c r="D438" i="37"/>
  <c r="C438" i="37"/>
  <c r="B438" i="37"/>
  <c r="A438" i="37"/>
  <c r="F437" i="37"/>
  <c r="E437" i="37"/>
  <c r="D437" i="37"/>
  <c r="C437" i="37"/>
  <c r="B437" i="37"/>
  <c r="A437" i="37"/>
  <c r="F436" i="37"/>
  <c r="E436" i="37"/>
  <c r="D436" i="37"/>
  <c r="C436" i="37"/>
  <c r="B436" i="37"/>
  <c r="A436" i="37"/>
  <c r="F435" i="37"/>
  <c r="E435" i="37"/>
  <c r="D435" i="37"/>
  <c r="C435" i="37"/>
  <c r="B435" i="37"/>
  <c r="A435" i="37"/>
  <c r="F434" i="37"/>
  <c r="E434" i="37"/>
  <c r="D434" i="37"/>
  <c r="C434" i="37"/>
  <c r="B434" i="37"/>
  <c r="A434" i="37"/>
  <c r="F433" i="37"/>
  <c r="E433" i="37"/>
  <c r="D433" i="37"/>
  <c r="C433" i="37"/>
  <c r="B433" i="37"/>
  <c r="A433" i="37"/>
  <c r="F432" i="37"/>
  <c r="E432" i="37"/>
  <c r="D432" i="37"/>
  <c r="C432" i="37"/>
  <c r="B432" i="37"/>
  <c r="A432" i="37"/>
  <c r="F431" i="37"/>
  <c r="E431" i="37"/>
  <c r="D431" i="37"/>
  <c r="C431" i="37"/>
  <c r="B431" i="37"/>
  <c r="A431" i="37"/>
  <c r="F430" i="37"/>
  <c r="E430" i="37"/>
  <c r="D430" i="37"/>
  <c r="C430" i="37"/>
  <c r="B430" i="37"/>
  <c r="A430" i="37"/>
  <c r="F429" i="37"/>
  <c r="E429" i="37"/>
  <c r="D429" i="37"/>
  <c r="C429" i="37"/>
  <c r="B429" i="37"/>
  <c r="A429" i="37"/>
  <c r="F428" i="37"/>
  <c r="E428" i="37"/>
  <c r="D428" i="37"/>
  <c r="C428" i="37"/>
  <c r="B428" i="37"/>
  <c r="A428" i="37"/>
  <c r="F427" i="37"/>
  <c r="E427" i="37"/>
  <c r="D427" i="37"/>
  <c r="C427" i="37"/>
  <c r="B427" i="37"/>
  <c r="A427" i="37"/>
  <c r="F426" i="37"/>
  <c r="E426" i="37"/>
  <c r="D426" i="37"/>
  <c r="C426" i="37"/>
  <c r="B426" i="37"/>
  <c r="A426" i="37"/>
  <c r="F425" i="37"/>
  <c r="E425" i="37"/>
  <c r="D425" i="37"/>
  <c r="C425" i="37"/>
  <c r="B425" i="37"/>
  <c r="A425" i="37"/>
  <c r="F424" i="37"/>
  <c r="E424" i="37"/>
  <c r="D424" i="37"/>
  <c r="C424" i="37"/>
  <c r="B424" i="37"/>
  <c r="A424" i="37"/>
  <c r="F423" i="37"/>
  <c r="E423" i="37"/>
  <c r="D423" i="37"/>
  <c r="C423" i="37"/>
  <c r="B423" i="37"/>
  <c r="A423" i="37"/>
  <c r="F422" i="37"/>
  <c r="E422" i="37"/>
  <c r="D422" i="37"/>
  <c r="C422" i="37"/>
  <c r="B422" i="37"/>
  <c r="A422" i="37"/>
  <c r="F421" i="37"/>
  <c r="E421" i="37"/>
  <c r="D421" i="37"/>
  <c r="C421" i="37"/>
  <c r="B421" i="37"/>
  <c r="A421" i="37"/>
  <c r="F420" i="37"/>
  <c r="E420" i="37"/>
  <c r="D420" i="37"/>
  <c r="C420" i="37"/>
  <c r="B420" i="37"/>
  <c r="A420" i="37"/>
  <c r="F419" i="37"/>
  <c r="E419" i="37"/>
  <c r="D419" i="37"/>
  <c r="C419" i="37"/>
  <c r="B419" i="37"/>
  <c r="A419" i="37"/>
  <c r="F418" i="37"/>
  <c r="E418" i="37"/>
  <c r="D418" i="37"/>
  <c r="C418" i="37"/>
  <c r="B418" i="37"/>
  <c r="A418" i="37"/>
  <c r="F417" i="37"/>
  <c r="E417" i="37"/>
  <c r="D417" i="37"/>
  <c r="C417" i="37"/>
  <c r="B417" i="37"/>
  <c r="A417" i="37"/>
  <c r="F416" i="37"/>
  <c r="E416" i="37"/>
  <c r="D416" i="37"/>
  <c r="C416" i="37"/>
  <c r="B416" i="37"/>
  <c r="A416" i="37"/>
  <c r="F415" i="37"/>
  <c r="E415" i="37"/>
  <c r="D415" i="37"/>
  <c r="C415" i="37"/>
  <c r="B415" i="37"/>
  <c r="A415" i="37"/>
  <c r="F414" i="37"/>
  <c r="E414" i="37"/>
  <c r="D414" i="37"/>
  <c r="C414" i="37"/>
  <c r="B414" i="37"/>
  <c r="A414" i="37"/>
  <c r="F413" i="37"/>
  <c r="E413" i="37"/>
  <c r="D413" i="37"/>
  <c r="C413" i="37"/>
  <c r="B413" i="37"/>
  <c r="A413" i="37"/>
  <c r="F412" i="37"/>
  <c r="E412" i="37"/>
  <c r="D412" i="37"/>
  <c r="C412" i="37"/>
  <c r="B412" i="37"/>
  <c r="A412" i="37"/>
  <c r="F411" i="37"/>
  <c r="E411" i="37"/>
  <c r="D411" i="37"/>
  <c r="C411" i="37"/>
  <c r="B411" i="37"/>
  <c r="A411" i="37"/>
  <c r="F410" i="37"/>
  <c r="E410" i="37"/>
  <c r="D410" i="37"/>
  <c r="C410" i="37"/>
  <c r="B410" i="37"/>
  <c r="A410" i="37"/>
  <c r="F409" i="37"/>
  <c r="E409" i="37"/>
  <c r="D409" i="37"/>
  <c r="C409" i="37"/>
  <c r="B409" i="37"/>
  <c r="A409" i="37"/>
  <c r="F408" i="37"/>
  <c r="E408" i="37"/>
  <c r="D408" i="37"/>
  <c r="C408" i="37"/>
  <c r="B408" i="37"/>
  <c r="A408" i="37"/>
  <c r="F407" i="37"/>
  <c r="E407" i="37"/>
  <c r="D407" i="37"/>
  <c r="C407" i="37"/>
  <c r="B407" i="37"/>
  <c r="A407" i="37"/>
  <c r="F406" i="37"/>
  <c r="E406" i="37"/>
  <c r="D406" i="37"/>
  <c r="C406" i="37"/>
  <c r="B406" i="37"/>
  <c r="A406" i="37"/>
  <c r="F405" i="37"/>
  <c r="E405" i="37"/>
  <c r="D405" i="37"/>
  <c r="C405" i="37"/>
  <c r="B405" i="37"/>
  <c r="A405" i="37"/>
  <c r="F404" i="37"/>
  <c r="E404" i="37"/>
  <c r="D404" i="37"/>
  <c r="C404" i="37"/>
  <c r="B404" i="37"/>
  <c r="A404" i="37"/>
  <c r="F403" i="37"/>
  <c r="E403" i="37"/>
  <c r="D403" i="37"/>
  <c r="C403" i="37"/>
  <c r="B403" i="37"/>
  <c r="A403" i="37"/>
  <c r="F402" i="37"/>
  <c r="E402" i="37"/>
  <c r="D402" i="37"/>
  <c r="C402" i="37"/>
  <c r="B402" i="37"/>
  <c r="A402" i="37"/>
  <c r="F401" i="37"/>
  <c r="E401" i="37"/>
  <c r="D401" i="37"/>
  <c r="C401" i="37"/>
  <c r="B401" i="37"/>
  <c r="A401" i="37"/>
  <c r="F400" i="37"/>
  <c r="E400" i="37"/>
  <c r="D400" i="37"/>
  <c r="C400" i="37"/>
  <c r="B400" i="37"/>
  <c r="A400" i="37"/>
  <c r="F399" i="37"/>
  <c r="E399" i="37"/>
  <c r="D399" i="37"/>
  <c r="C399" i="37"/>
  <c r="B399" i="37"/>
  <c r="A399" i="37"/>
  <c r="F398" i="37"/>
  <c r="E398" i="37"/>
  <c r="D398" i="37"/>
  <c r="C398" i="37"/>
  <c r="B398" i="37"/>
  <c r="A398" i="37"/>
  <c r="F397" i="37"/>
  <c r="E397" i="37"/>
  <c r="D397" i="37"/>
  <c r="C397" i="37"/>
  <c r="B397" i="37"/>
  <c r="A397" i="37"/>
  <c r="F396" i="37"/>
  <c r="E396" i="37"/>
  <c r="D396" i="37"/>
  <c r="C396" i="37"/>
  <c r="B396" i="37"/>
  <c r="A396" i="37"/>
  <c r="F395" i="37"/>
  <c r="E395" i="37"/>
  <c r="D395" i="37"/>
  <c r="C395" i="37"/>
  <c r="B395" i="37"/>
  <c r="A395" i="37"/>
  <c r="F394" i="37"/>
  <c r="E394" i="37"/>
  <c r="D394" i="37"/>
  <c r="C394" i="37"/>
  <c r="B394" i="37"/>
  <c r="A394" i="37"/>
  <c r="F393" i="37"/>
  <c r="E393" i="37"/>
  <c r="D393" i="37"/>
  <c r="C393" i="37"/>
  <c r="B393" i="37"/>
  <c r="A393" i="37"/>
  <c r="F392" i="37"/>
  <c r="E392" i="37"/>
  <c r="D392" i="37"/>
  <c r="C392" i="37"/>
  <c r="B392" i="37"/>
  <c r="A392" i="37"/>
  <c r="F391" i="37"/>
  <c r="E391" i="37"/>
  <c r="D391" i="37"/>
  <c r="C391" i="37"/>
  <c r="B391" i="37"/>
  <c r="A391" i="37"/>
  <c r="F390" i="37"/>
  <c r="E390" i="37"/>
  <c r="D390" i="37"/>
  <c r="C390" i="37"/>
  <c r="B390" i="37"/>
  <c r="A390" i="37"/>
  <c r="F389" i="37"/>
  <c r="E389" i="37"/>
  <c r="D389" i="37"/>
  <c r="C389" i="37"/>
  <c r="B389" i="37"/>
  <c r="A389" i="37"/>
  <c r="F388" i="37"/>
  <c r="E388" i="37"/>
  <c r="D388" i="37"/>
  <c r="C388" i="37"/>
  <c r="B388" i="37"/>
  <c r="A388" i="37"/>
  <c r="F387" i="37"/>
  <c r="E387" i="37"/>
  <c r="D387" i="37"/>
  <c r="C387" i="37"/>
  <c r="B387" i="37"/>
  <c r="A387" i="37"/>
  <c r="F386" i="37"/>
  <c r="E386" i="37"/>
  <c r="D386" i="37"/>
  <c r="C386" i="37"/>
  <c r="B386" i="37"/>
  <c r="A386" i="37"/>
  <c r="F385" i="37"/>
  <c r="E385" i="37"/>
  <c r="D385" i="37"/>
  <c r="C385" i="37"/>
  <c r="B385" i="37"/>
  <c r="A385" i="37"/>
  <c r="F384" i="37"/>
  <c r="E384" i="37"/>
  <c r="D384" i="37"/>
  <c r="C384" i="37"/>
  <c r="B384" i="37"/>
  <c r="A384" i="37"/>
  <c r="F383" i="37"/>
  <c r="E383" i="37"/>
  <c r="D383" i="37"/>
  <c r="C383" i="37"/>
  <c r="B383" i="37"/>
  <c r="A383" i="37"/>
  <c r="F382" i="37"/>
  <c r="E382" i="37"/>
  <c r="D382" i="37"/>
  <c r="C382" i="37"/>
  <c r="B382" i="37"/>
  <c r="A382" i="37"/>
  <c r="F381" i="37"/>
  <c r="E381" i="37"/>
  <c r="D381" i="37"/>
  <c r="C381" i="37"/>
  <c r="B381" i="37"/>
  <c r="A381" i="37"/>
  <c r="F380" i="37"/>
  <c r="E380" i="37"/>
  <c r="D380" i="37"/>
  <c r="C380" i="37"/>
  <c r="B380" i="37"/>
  <c r="A380" i="37"/>
  <c r="F379" i="37"/>
  <c r="E379" i="37"/>
  <c r="D379" i="37"/>
  <c r="C379" i="37"/>
  <c r="B379" i="37"/>
  <c r="A379" i="37"/>
  <c r="F378" i="37"/>
  <c r="E378" i="37"/>
  <c r="D378" i="37"/>
  <c r="C378" i="37"/>
  <c r="B378" i="37"/>
  <c r="A378" i="37"/>
  <c r="F377" i="37"/>
  <c r="E377" i="37"/>
  <c r="D377" i="37"/>
  <c r="C377" i="37"/>
  <c r="B377" i="37"/>
  <c r="A377" i="37"/>
  <c r="F376" i="37"/>
  <c r="E376" i="37"/>
  <c r="D376" i="37"/>
  <c r="C376" i="37"/>
  <c r="B376" i="37"/>
  <c r="A376" i="37"/>
  <c r="F375" i="37"/>
  <c r="E375" i="37"/>
  <c r="D375" i="37"/>
  <c r="C375" i="37"/>
  <c r="B375" i="37"/>
  <c r="A375" i="37"/>
  <c r="F374" i="37"/>
  <c r="E374" i="37"/>
  <c r="D374" i="37"/>
  <c r="C374" i="37"/>
  <c r="B374" i="37"/>
  <c r="A374" i="37"/>
  <c r="F373" i="37"/>
  <c r="E373" i="37"/>
  <c r="D373" i="37"/>
  <c r="C373" i="37"/>
  <c r="B373" i="37"/>
  <c r="A373" i="37"/>
  <c r="F372" i="37"/>
  <c r="E372" i="37"/>
  <c r="D372" i="37"/>
  <c r="C372" i="37"/>
  <c r="B372" i="37"/>
  <c r="A372" i="37"/>
  <c r="F371" i="37"/>
  <c r="E371" i="37"/>
  <c r="D371" i="37"/>
  <c r="C371" i="37"/>
  <c r="B371" i="37"/>
  <c r="A371" i="37"/>
  <c r="F370" i="37"/>
  <c r="E370" i="37"/>
  <c r="D370" i="37"/>
  <c r="C370" i="37"/>
  <c r="B370" i="37"/>
  <c r="A370" i="37"/>
  <c r="F369" i="37"/>
  <c r="E369" i="37"/>
  <c r="D369" i="37"/>
  <c r="C369" i="37"/>
  <c r="B369" i="37"/>
  <c r="A369" i="37"/>
  <c r="F368" i="37"/>
  <c r="E368" i="37"/>
  <c r="D368" i="37"/>
  <c r="C368" i="37"/>
  <c r="B368" i="37"/>
  <c r="A368" i="37"/>
  <c r="F367" i="37"/>
  <c r="E367" i="37"/>
  <c r="D367" i="37"/>
  <c r="C367" i="37"/>
  <c r="B367" i="37"/>
  <c r="A367" i="37"/>
  <c r="F366" i="37"/>
  <c r="E366" i="37"/>
  <c r="D366" i="37"/>
  <c r="C366" i="37"/>
  <c r="B366" i="37"/>
  <c r="A366" i="37"/>
  <c r="F365" i="37"/>
  <c r="E365" i="37"/>
  <c r="D365" i="37"/>
  <c r="C365" i="37"/>
  <c r="B365" i="37"/>
  <c r="A365" i="37"/>
  <c r="F364" i="37"/>
  <c r="E364" i="37"/>
  <c r="D364" i="37"/>
  <c r="C364" i="37"/>
  <c r="B364" i="37"/>
  <c r="A364" i="37"/>
  <c r="F363" i="37"/>
  <c r="E363" i="37"/>
  <c r="D363" i="37"/>
  <c r="C363" i="37"/>
  <c r="B363" i="37"/>
  <c r="A363" i="37"/>
  <c r="F362" i="37"/>
  <c r="E362" i="37"/>
  <c r="D362" i="37"/>
  <c r="C362" i="37"/>
  <c r="B362" i="37"/>
  <c r="A362" i="37"/>
  <c r="F361" i="37"/>
  <c r="E361" i="37"/>
  <c r="D361" i="37"/>
  <c r="C361" i="37"/>
  <c r="B361" i="37"/>
  <c r="A361" i="37"/>
  <c r="F360" i="37"/>
  <c r="E360" i="37"/>
  <c r="D360" i="37"/>
  <c r="C360" i="37"/>
  <c r="B360" i="37"/>
  <c r="A360" i="37"/>
  <c r="F359" i="37"/>
  <c r="E359" i="37"/>
  <c r="D359" i="37"/>
  <c r="C359" i="37"/>
  <c r="B359" i="37"/>
  <c r="A359" i="37"/>
  <c r="F358" i="37"/>
  <c r="E358" i="37"/>
  <c r="D358" i="37"/>
  <c r="C358" i="37"/>
  <c r="B358" i="37"/>
  <c r="A358" i="37"/>
  <c r="F357" i="37"/>
  <c r="E357" i="37"/>
  <c r="D357" i="37"/>
  <c r="C357" i="37"/>
  <c r="B357" i="37"/>
  <c r="A357" i="37"/>
  <c r="F356" i="37"/>
  <c r="E356" i="37"/>
  <c r="D356" i="37"/>
  <c r="C356" i="37"/>
  <c r="B356" i="37"/>
  <c r="A356" i="37"/>
  <c r="F355" i="37"/>
  <c r="E355" i="37"/>
  <c r="D355" i="37"/>
  <c r="C355" i="37"/>
  <c r="B355" i="37"/>
  <c r="A355" i="37"/>
  <c r="F354" i="37"/>
  <c r="E354" i="37"/>
  <c r="D354" i="37"/>
  <c r="C354" i="37"/>
  <c r="B354" i="37"/>
  <c r="A354" i="37"/>
  <c r="F353" i="37"/>
  <c r="E353" i="37"/>
  <c r="D353" i="37"/>
  <c r="C353" i="37"/>
  <c r="B353" i="37"/>
  <c r="A353" i="37"/>
  <c r="F352" i="37"/>
  <c r="E352" i="37"/>
  <c r="D352" i="37"/>
  <c r="C352" i="37"/>
  <c r="B352" i="37"/>
  <c r="A352" i="37"/>
  <c r="F351" i="37"/>
  <c r="E351" i="37"/>
  <c r="D351" i="37"/>
  <c r="C351" i="37"/>
  <c r="B351" i="37"/>
  <c r="A351" i="37"/>
  <c r="F350" i="37"/>
  <c r="E350" i="37"/>
  <c r="D350" i="37"/>
  <c r="C350" i="37"/>
  <c r="B350" i="37"/>
  <c r="A350" i="37"/>
  <c r="F349" i="37"/>
  <c r="E349" i="37"/>
  <c r="D349" i="37"/>
  <c r="C349" i="37"/>
  <c r="B349" i="37"/>
  <c r="A349" i="37"/>
  <c r="F348" i="37"/>
  <c r="E348" i="37"/>
  <c r="D348" i="37"/>
  <c r="C348" i="37"/>
  <c r="B348" i="37"/>
  <c r="A348" i="37"/>
  <c r="F347" i="37"/>
  <c r="E347" i="37"/>
  <c r="D347" i="37"/>
  <c r="C347" i="37"/>
  <c r="B347" i="37"/>
  <c r="A347" i="37"/>
  <c r="F346" i="37"/>
  <c r="E346" i="37"/>
  <c r="D346" i="37"/>
  <c r="C346" i="37"/>
  <c r="B346" i="37"/>
  <c r="A346" i="37"/>
  <c r="F345" i="37"/>
  <c r="E345" i="37"/>
  <c r="D345" i="37"/>
  <c r="C345" i="37"/>
  <c r="B345" i="37"/>
  <c r="A345" i="37"/>
  <c r="F344" i="37"/>
  <c r="E344" i="37"/>
  <c r="D344" i="37"/>
  <c r="C344" i="37"/>
  <c r="B344" i="37"/>
  <c r="A344" i="37"/>
  <c r="F343" i="37"/>
  <c r="E343" i="37"/>
  <c r="D343" i="37"/>
  <c r="C343" i="37"/>
  <c r="B343" i="37"/>
  <c r="A343" i="37"/>
  <c r="F342" i="37"/>
  <c r="E342" i="37"/>
  <c r="D342" i="37"/>
  <c r="C342" i="37"/>
  <c r="B342" i="37"/>
  <c r="A342" i="37"/>
  <c r="F341" i="37"/>
  <c r="E341" i="37"/>
  <c r="D341" i="37"/>
  <c r="C341" i="37"/>
  <c r="B341" i="37"/>
  <c r="A341" i="37"/>
  <c r="F340" i="37"/>
  <c r="E340" i="37"/>
  <c r="D340" i="37"/>
  <c r="C340" i="37"/>
  <c r="B340" i="37"/>
  <c r="A340" i="37"/>
  <c r="F339" i="37"/>
  <c r="E339" i="37"/>
  <c r="D339" i="37"/>
  <c r="C339" i="37"/>
  <c r="B339" i="37"/>
  <c r="A339" i="37"/>
  <c r="F338" i="37"/>
  <c r="E338" i="37"/>
  <c r="D338" i="37"/>
  <c r="C338" i="37"/>
  <c r="B338" i="37"/>
  <c r="A338" i="37"/>
  <c r="F337" i="37"/>
  <c r="E337" i="37"/>
  <c r="D337" i="37"/>
  <c r="C337" i="37"/>
  <c r="B337" i="37"/>
  <c r="A337" i="37"/>
  <c r="F336" i="37"/>
  <c r="E336" i="37"/>
  <c r="D336" i="37"/>
  <c r="C336" i="37"/>
  <c r="B336" i="37"/>
  <c r="A336" i="37"/>
  <c r="F335" i="37"/>
  <c r="E335" i="37"/>
  <c r="D335" i="37"/>
  <c r="C335" i="37"/>
  <c r="B335" i="37"/>
  <c r="A335" i="37"/>
  <c r="F334" i="37"/>
  <c r="E334" i="37"/>
  <c r="D334" i="37"/>
  <c r="C334" i="37"/>
  <c r="B334" i="37"/>
  <c r="A334" i="37"/>
  <c r="F333" i="37"/>
  <c r="E333" i="37"/>
  <c r="D333" i="37"/>
  <c r="C333" i="37"/>
  <c r="B333" i="37"/>
  <c r="A333" i="37"/>
  <c r="F332" i="37"/>
  <c r="E332" i="37"/>
  <c r="D332" i="37"/>
  <c r="C332" i="37"/>
  <c r="B332" i="37"/>
  <c r="A332" i="37"/>
  <c r="F331" i="37"/>
  <c r="E331" i="37"/>
  <c r="D331" i="37"/>
  <c r="C331" i="37"/>
  <c r="B331" i="37"/>
  <c r="A331" i="37"/>
  <c r="F330" i="37"/>
  <c r="E330" i="37"/>
  <c r="D330" i="37"/>
  <c r="C330" i="37"/>
  <c r="B330" i="37"/>
  <c r="A330" i="37"/>
  <c r="F329" i="37"/>
  <c r="E329" i="37"/>
  <c r="D329" i="37"/>
  <c r="C329" i="37"/>
  <c r="B329" i="37"/>
  <c r="A329" i="37"/>
  <c r="F328" i="37"/>
  <c r="E328" i="37"/>
  <c r="D328" i="37"/>
  <c r="C328" i="37"/>
  <c r="B328" i="37"/>
  <c r="A328" i="37"/>
  <c r="F327" i="37"/>
  <c r="E327" i="37"/>
  <c r="D327" i="37"/>
  <c r="C327" i="37"/>
  <c r="B327" i="37"/>
  <c r="A327" i="37"/>
  <c r="F326" i="37"/>
  <c r="E326" i="37"/>
  <c r="D326" i="37"/>
  <c r="C326" i="37"/>
  <c r="B326" i="37"/>
  <c r="A326" i="37"/>
  <c r="F325" i="37"/>
  <c r="E325" i="37"/>
  <c r="D325" i="37"/>
  <c r="C325" i="37"/>
  <c r="B325" i="37"/>
  <c r="A325" i="37"/>
  <c r="F324" i="37"/>
  <c r="E324" i="37"/>
  <c r="D324" i="37"/>
  <c r="C324" i="37"/>
  <c r="B324" i="37"/>
  <c r="A324" i="37"/>
  <c r="F323" i="37"/>
  <c r="E323" i="37"/>
  <c r="D323" i="37"/>
  <c r="C323" i="37"/>
  <c r="B323" i="37"/>
  <c r="A323" i="37"/>
  <c r="F322" i="37"/>
  <c r="E322" i="37"/>
  <c r="D322" i="37"/>
  <c r="C322" i="37"/>
  <c r="B322" i="37"/>
  <c r="A322" i="37"/>
  <c r="F321" i="37"/>
  <c r="E321" i="37"/>
  <c r="D321" i="37"/>
  <c r="C321" i="37"/>
  <c r="B321" i="37"/>
  <c r="A321" i="37"/>
  <c r="F320" i="37"/>
  <c r="E320" i="37"/>
  <c r="D320" i="37"/>
  <c r="C320" i="37"/>
  <c r="B320" i="37"/>
  <c r="A320" i="37"/>
  <c r="F319" i="37"/>
  <c r="E319" i="37"/>
  <c r="D319" i="37"/>
  <c r="C319" i="37"/>
  <c r="B319" i="37"/>
  <c r="A319" i="37"/>
  <c r="F318" i="37"/>
  <c r="E318" i="37"/>
  <c r="D318" i="37"/>
  <c r="C318" i="37"/>
  <c r="B318" i="37"/>
  <c r="A318" i="37"/>
  <c r="F317" i="37"/>
  <c r="E317" i="37"/>
  <c r="D317" i="37"/>
  <c r="C317" i="37"/>
  <c r="B317" i="37"/>
  <c r="A317" i="37"/>
  <c r="F316" i="37"/>
  <c r="E316" i="37"/>
  <c r="D316" i="37"/>
  <c r="C316" i="37"/>
  <c r="B316" i="37"/>
  <c r="A316" i="37"/>
  <c r="F315" i="37"/>
  <c r="E315" i="37"/>
  <c r="D315" i="37"/>
  <c r="C315" i="37"/>
  <c r="B315" i="37"/>
  <c r="A315" i="37"/>
  <c r="F314" i="37"/>
  <c r="E314" i="37"/>
  <c r="D314" i="37"/>
  <c r="C314" i="37"/>
  <c r="B314" i="37"/>
  <c r="A314" i="37"/>
  <c r="F313" i="37"/>
  <c r="E313" i="37"/>
  <c r="D313" i="37"/>
  <c r="C313" i="37"/>
  <c r="B313" i="37"/>
  <c r="A313" i="37"/>
  <c r="F312" i="37"/>
  <c r="E312" i="37"/>
  <c r="D312" i="37"/>
  <c r="C312" i="37"/>
  <c r="B312" i="37"/>
  <c r="A312" i="37"/>
  <c r="F311" i="37"/>
  <c r="E311" i="37"/>
  <c r="D311" i="37"/>
  <c r="C311" i="37"/>
  <c r="B311" i="37"/>
  <c r="A311" i="37"/>
  <c r="F310" i="37"/>
  <c r="E310" i="37"/>
  <c r="D310" i="37"/>
  <c r="C310" i="37"/>
  <c r="B310" i="37"/>
  <c r="A310" i="37"/>
  <c r="F309" i="37"/>
  <c r="E309" i="37"/>
  <c r="D309" i="37"/>
  <c r="C309" i="37"/>
  <c r="B309" i="37"/>
  <c r="A309" i="37"/>
  <c r="F308" i="37"/>
  <c r="E308" i="37"/>
  <c r="D308" i="37"/>
  <c r="C308" i="37"/>
  <c r="B308" i="37"/>
  <c r="A308" i="37"/>
  <c r="F307" i="37"/>
  <c r="E307" i="37"/>
  <c r="D307" i="37"/>
  <c r="C307" i="37"/>
  <c r="B307" i="37"/>
  <c r="A307" i="37"/>
  <c r="F306" i="37"/>
  <c r="E306" i="37"/>
  <c r="D306" i="37"/>
  <c r="C306" i="37"/>
  <c r="B306" i="37"/>
  <c r="A306" i="37"/>
  <c r="F305" i="37"/>
  <c r="E305" i="37"/>
  <c r="D305" i="37"/>
  <c r="C305" i="37"/>
  <c r="B305" i="37"/>
  <c r="A305" i="37"/>
  <c r="F304" i="37"/>
  <c r="E304" i="37"/>
  <c r="D304" i="37"/>
  <c r="C304" i="37"/>
  <c r="B304" i="37"/>
  <c r="A304" i="37"/>
  <c r="F303" i="37"/>
  <c r="E303" i="37"/>
  <c r="D303" i="37"/>
  <c r="C303" i="37"/>
  <c r="B303" i="37"/>
  <c r="A303" i="37"/>
  <c r="F302" i="37"/>
  <c r="E302" i="37"/>
  <c r="D302" i="37"/>
  <c r="C302" i="37"/>
  <c r="B302" i="37"/>
  <c r="A302" i="37"/>
  <c r="F301" i="37"/>
  <c r="E301" i="37"/>
  <c r="D301" i="37"/>
  <c r="C301" i="37"/>
  <c r="B301" i="37"/>
  <c r="A301" i="37"/>
  <c r="F300" i="37"/>
  <c r="E300" i="37"/>
  <c r="D300" i="37"/>
  <c r="C300" i="37"/>
  <c r="B300" i="37"/>
  <c r="A300" i="37"/>
  <c r="F299" i="37"/>
  <c r="E299" i="37"/>
  <c r="D299" i="37"/>
  <c r="C299" i="37"/>
  <c r="B299" i="37"/>
  <c r="A299" i="37"/>
  <c r="F298" i="37"/>
  <c r="E298" i="37"/>
  <c r="D298" i="37"/>
  <c r="C298" i="37"/>
  <c r="B298" i="37"/>
  <c r="A298" i="37"/>
  <c r="F297" i="37"/>
  <c r="E297" i="37"/>
  <c r="D297" i="37"/>
  <c r="C297" i="37"/>
  <c r="B297" i="37"/>
  <c r="A297" i="37"/>
  <c r="F296" i="37"/>
  <c r="E296" i="37"/>
  <c r="D296" i="37"/>
  <c r="C296" i="37"/>
  <c r="B296" i="37"/>
  <c r="A296" i="37"/>
  <c r="F295" i="37"/>
  <c r="E295" i="37"/>
  <c r="D295" i="37"/>
  <c r="C295" i="37"/>
  <c r="B295" i="37"/>
  <c r="A295" i="37"/>
  <c r="F294" i="37"/>
  <c r="E294" i="37"/>
  <c r="D294" i="37"/>
  <c r="C294" i="37"/>
  <c r="B294" i="37"/>
  <c r="A294" i="37"/>
  <c r="F293" i="37"/>
  <c r="E293" i="37"/>
  <c r="D293" i="37"/>
  <c r="C293" i="37"/>
  <c r="B293" i="37"/>
  <c r="A293" i="37"/>
  <c r="F292" i="37"/>
  <c r="E292" i="37"/>
  <c r="D292" i="37"/>
  <c r="C292" i="37"/>
  <c r="B292" i="37"/>
  <c r="A292" i="37"/>
  <c r="F291" i="37"/>
  <c r="E291" i="37"/>
  <c r="D291" i="37"/>
  <c r="C291" i="37"/>
  <c r="B291" i="37"/>
  <c r="A291" i="37"/>
  <c r="F290" i="37"/>
  <c r="E290" i="37"/>
  <c r="D290" i="37"/>
  <c r="C290" i="37"/>
  <c r="B290" i="37"/>
  <c r="A290" i="37"/>
  <c r="F289" i="37"/>
  <c r="E289" i="37"/>
  <c r="D289" i="37"/>
  <c r="C289" i="37"/>
  <c r="B289" i="37"/>
  <c r="A289" i="37"/>
  <c r="F288" i="37"/>
  <c r="E288" i="37"/>
  <c r="D288" i="37"/>
  <c r="C288" i="37"/>
  <c r="B288" i="37"/>
  <c r="A288" i="37"/>
  <c r="F287" i="37"/>
  <c r="E287" i="37"/>
  <c r="D287" i="37"/>
  <c r="C287" i="37"/>
  <c r="B287" i="37"/>
  <c r="A287" i="37"/>
  <c r="F286" i="37"/>
  <c r="E286" i="37"/>
  <c r="D286" i="37"/>
  <c r="C286" i="37"/>
  <c r="B286" i="37"/>
  <c r="A286" i="37"/>
  <c r="F285" i="37"/>
  <c r="E285" i="37"/>
  <c r="D285" i="37"/>
  <c r="C285" i="37"/>
  <c r="B285" i="37"/>
  <c r="A285" i="37"/>
  <c r="F284" i="37"/>
  <c r="E284" i="37"/>
  <c r="D284" i="37"/>
  <c r="C284" i="37"/>
  <c r="B284" i="37"/>
  <c r="A284" i="37"/>
  <c r="F283" i="37"/>
  <c r="E283" i="37"/>
  <c r="D283" i="37"/>
  <c r="C283" i="37"/>
  <c r="B283" i="37"/>
  <c r="A283" i="37"/>
  <c r="F282" i="37"/>
  <c r="E282" i="37"/>
  <c r="D282" i="37"/>
  <c r="C282" i="37"/>
  <c r="B282" i="37"/>
  <c r="A282" i="37"/>
  <c r="F281" i="37"/>
  <c r="E281" i="37"/>
  <c r="D281" i="37"/>
  <c r="C281" i="37"/>
  <c r="B281" i="37"/>
  <c r="A281" i="37"/>
  <c r="F280" i="37"/>
  <c r="E280" i="37"/>
  <c r="D280" i="37"/>
  <c r="C280" i="37"/>
  <c r="B280" i="37"/>
  <c r="A280" i="37"/>
  <c r="F279" i="37"/>
  <c r="E279" i="37"/>
  <c r="D279" i="37"/>
  <c r="C279" i="37"/>
  <c r="B279" i="37"/>
  <c r="A279" i="37"/>
  <c r="F278" i="37"/>
  <c r="E278" i="37"/>
  <c r="D278" i="37"/>
  <c r="C278" i="37"/>
  <c r="B278" i="37"/>
  <c r="A278" i="37"/>
  <c r="F277" i="37"/>
  <c r="E277" i="37"/>
  <c r="D277" i="37"/>
  <c r="C277" i="37"/>
  <c r="B277" i="37"/>
  <c r="A277" i="37"/>
  <c r="F276" i="37"/>
  <c r="E276" i="37"/>
  <c r="D276" i="37"/>
  <c r="C276" i="37"/>
  <c r="B276" i="37"/>
  <c r="A276" i="37"/>
  <c r="F275" i="37"/>
  <c r="E275" i="37"/>
  <c r="D275" i="37"/>
  <c r="C275" i="37"/>
  <c r="B275" i="37"/>
  <c r="A275" i="37"/>
  <c r="F274" i="37"/>
  <c r="E274" i="37"/>
  <c r="D274" i="37"/>
  <c r="C274" i="37"/>
  <c r="B274" i="37"/>
  <c r="A274" i="37"/>
  <c r="F273" i="37"/>
  <c r="E273" i="37"/>
  <c r="D273" i="37"/>
  <c r="C273" i="37"/>
  <c r="B273" i="37"/>
  <c r="A273" i="37"/>
  <c r="F272" i="37"/>
  <c r="E272" i="37"/>
  <c r="D272" i="37"/>
  <c r="C272" i="37"/>
  <c r="B272" i="37"/>
  <c r="A272" i="37"/>
  <c r="F271" i="37"/>
  <c r="E271" i="37"/>
  <c r="D271" i="37"/>
  <c r="C271" i="37"/>
  <c r="B271" i="37"/>
  <c r="A271" i="37"/>
  <c r="F270" i="37"/>
  <c r="E270" i="37"/>
  <c r="D270" i="37"/>
  <c r="C270" i="37"/>
  <c r="B270" i="37"/>
  <c r="A270" i="37"/>
  <c r="F269" i="37"/>
  <c r="E269" i="37"/>
  <c r="D269" i="37"/>
  <c r="C269" i="37"/>
  <c r="B269" i="37"/>
  <c r="A269" i="37"/>
  <c r="F268" i="37"/>
  <c r="E268" i="37"/>
  <c r="D268" i="37"/>
  <c r="C268" i="37"/>
  <c r="B268" i="37"/>
  <c r="A268" i="37"/>
  <c r="F267" i="37"/>
  <c r="E267" i="37"/>
  <c r="D267" i="37"/>
  <c r="C267" i="37"/>
  <c r="B267" i="37"/>
  <c r="A267" i="37"/>
  <c r="F266" i="37"/>
  <c r="E266" i="37"/>
  <c r="D266" i="37"/>
  <c r="C266" i="37"/>
  <c r="B266" i="37"/>
  <c r="A266" i="37"/>
  <c r="F265" i="37"/>
  <c r="E265" i="37"/>
  <c r="D265" i="37"/>
  <c r="C265" i="37"/>
  <c r="B265" i="37"/>
  <c r="A265" i="37"/>
  <c r="F264" i="37"/>
  <c r="E264" i="37"/>
  <c r="D264" i="37"/>
  <c r="C264" i="37"/>
  <c r="B264" i="37"/>
  <c r="A264" i="37"/>
  <c r="F263" i="37"/>
  <c r="E263" i="37"/>
  <c r="D263" i="37"/>
  <c r="C263" i="37"/>
  <c r="B263" i="37"/>
  <c r="A263" i="37"/>
  <c r="F262" i="37"/>
  <c r="E262" i="37"/>
  <c r="D262" i="37"/>
  <c r="C262" i="37"/>
  <c r="B262" i="37"/>
  <c r="A262" i="37"/>
  <c r="F261" i="37"/>
  <c r="E261" i="37"/>
  <c r="D261" i="37"/>
  <c r="C261" i="37"/>
  <c r="B261" i="37"/>
  <c r="A261" i="37"/>
  <c r="F260" i="37"/>
  <c r="E260" i="37"/>
  <c r="D260" i="37"/>
  <c r="C260" i="37"/>
  <c r="B260" i="37"/>
  <c r="A260" i="37"/>
  <c r="F259" i="37"/>
  <c r="E259" i="37"/>
  <c r="D259" i="37"/>
  <c r="C259" i="37"/>
  <c r="B259" i="37"/>
  <c r="A259" i="37"/>
  <c r="F258" i="37"/>
  <c r="E258" i="37"/>
  <c r="D258" i="37"/>
  <c r="C258" i="37"/>
  <c r="B258" i="37"/>
  <c r="A258" i="37"/>
  <c r="F257" i="37"/>
  <c r="E257" i="37"/>
  <c r="D257" i="37"/>
  <c r="C257" i="37"/>
  <c r="B257" i="37"/>
  <c r="A257" i="37"/>
  <c r="F256" i="37"/>
  <c r="E256" i="37"/>
  <c r="D256" i="37"/>
  <c r="C256" i="37"/>
  <c r="B256" i="37"/>
  <c r="A256" i="37"/>
  <c r="F255" i="37"/>
  <c r="E255" i="37"/>
  <c r="D255" i="37"/>
  <c r="C255" i="37"/>
  <c r="B255" i="37"/>
  <c r="A255" i="37"/>
  <c r="F254" i="37"/>
  <c r="E254" i="37"/>
  <c r="D254" i="37"/>
  <c r="C254" i="37"/>
  <c r="B254" i="37"/>
  <c r="A254" i="37"/>
  <c r="F253" i="37"/>
  <c r="E253" i="37"/>
  <c r="D253" i="37"/>
  <c r="C253" i="37"/>
  <c r="B253" i="37"/>
  <c r="A253" i="37"/>
  <c r="F252" i="37"/>
  <c r="E252" i="37"/>
  <c r="D252" i="37"/>
  <c r="C252" i="37"/>
  <c r="B252" i="37"/>
  <c r="A252" i="37"/>
  <c r="F251" i="37"/>
  <c r="E251" i="37"/>
  <c r="D251" i="37"/>
  <c r="C251" i="37"/>
  <c r="B251" i="37"/>
  <c r="A251" i="37"/>
  <c r="F250" i="37"/>
  <c r="E250" i="37"/>
  <c r="D250" i="37"/>
  <c r="C250" i="37"/>
  <c r="B250" i="37"/>
  <c r="A250" i="37"/>
  <c r="F249" i="37"/>
  <c r="E249" i="37"/>
  <c r="D249" i="37"/>
  <c r="C249" i="37"/>
  <c r="B249" i="37"/>
  <c r="A249" i="37"/>
  <c r="F248" i="37"/>
  <c r="E248" i="37"/>
  <c r="D248" i="37"/>
  <c r="C248" i="37"/>
  <c r="B248" i="37"/>
  <c r="A248" i="37"/>
  <c r="F247" i="37"/>
  <c r="E247" i="37"/>
  <c r="D247" i="37"/>
  <c r="C247" i="37"/>
  <c r="B247" i="37"/>
  <c r="A247" i="37"/>
  <c r="F246" i="37"/>
  <c r="E246" i="37"/>
  <c r="D246" i="37"/>
  <c r="C246" i="37"/>
  <c r="B246" i="37"/>
  <c r="A246" i="37"/>
  <c r="F245" i="37"/>
  <c r="E245" i="37"/>
  <c r="D245" i="37"/>
  <c r="C245" i="37"/>
  <c r="B245" i="37"/>
  <c r="A245" i="37"/>
  <c r="F244" i="37"/>
  <c r="E244" i="37"/>
  <c r="D244" i="37"/>
  <c r="C244" i="37"/>
  <c r="B244" i="37"/>
  <c r="A244" i="37"/>
  <c r="F243" i="37"/>
  <c r="E243" i="37"/>
  <c r="D243" i="37"/>
  <c r="C243" i="37"/>
  <c r="B243" i="37"/>
  <c r="A243" i="37"/>
  <c r="F242" i="37"/>
  <c r="E242" i="37"/>
  <c r="D242" i="37"/>
  <c r="C242" i="37"/>
  <c r="B242" i="37"/>
  <c r="A242" i="37"/>
  <c r="F241" i="37"/>
  <c r="E241" i="37"/>
  <c r="D241" i="37"/>
  <c r="C241" i="37"/>
  <c r="B241" i="37"/>
  <c r="A241" i="37"/>
  <c r="F240" i="37"/>
  <c r="E240" i="37"/>
  <c r="D240" i="37"/>
  <c r="C240" i="37"/>
  <c r="B240" i="37"/>
  <c r="A240" i="37"/>
  <c r="F239" i="37"/>
  <c r="E239" i="37"/>
  <c r="D239" i="37"/>
  <c r="C239" i="37"/>
  <c r="B239" i="37"/>
  <c r="A239" i="37"/>
  <c r="F238" i="37"/>
  <c r="E238" i="37"/>
  <c r="D238" i="37"/>
  <c r="C238" i="37"/>
  <c r="B238" i="37"/>
  <c r="A238" i="37"/>
  <c r="F237" i="37"/>
  <c r="E237" i="37"/>
  <c r="D237" i="37"/>
  <c r="C237" i="37"/>
  <c r="B237" i="37"/>
  <c r="A237" i="37"/>
  <c r="F236" i="37"/>
  <c r="E236" i="37"/>
  <c r="D236" i="37"/>
  <c r="C236" i="37"/>
  <c r="B236" i="37"/>
  <c r="A236" i="37"/>
  <c r="F235" i="37"/>
  <c r="E235" i="37"/>
  <c r="D235" i="37"/>
  <c r="C235" i="37"/>
  <c r="B235" i="37"/>
  <c r="A235" i="37"/>
  <c r="F234" i="37"/>
  <c r="E234" i="37"/>
  <c r="D234" i="37"/>
  <c r="C234" i="37"/>
  <c r="B234" i="37"/>
  <c r="A234" i="37"/>
  <c r="F233" i="37"/>
  <c r="E233" i="37"/>
  <c r="D233" i="37"/>
  <c r="C233" i="37"/>
  <c r="B233" i="37"/>
  <c r="A233" i="37"/>
  <c r="F232" i="37"/>
  <c r="E232" i="37"/>
  <c r="D232" i="37"/>
  <c r="C232" i="37"/>
  <c r="B232" i="37"/>
  <c r="A232" i="37"/>
  <c r="F231" i="37"/>
  <c r="E231" i="37"/>
  <c r="D231" i="37"/>
  <c r="C231" i="37"/>
  <c r="B231" i="37"/>
  <c r="A231" i="37"/>
  <c r="F230" i="37"/>
  <c r="E230" i="37"/>
  <c r="D230" i="37"/>
  <c r="C230" i="37"/>
  <c r="B230" i="37"/>
  <c r="A230" i="37"/>
  <c r="F229" i="37"/>
  <c r="E229" i="37"/>
  <c r="D229" i="37"/>
  <c r="C229" i="37"/>
  <c r="B229" i="37"/>
  <c r="A229" i="37"/>
  <c r="F228" i="37"/>
  <c r="E228" i="37"/>
  <c r="D228" i="37"/>
  <c r="C228" i="37"/>
  <c r="B228" i="37"/>
  <c r="A228" i="37"/>
  <c r="F227" i="37"/>
  <c r="E227" i="37"/>
  <c r="D227" i="37"/>
  <c r="C227" i="37"/>
  <c r="B227" i="37"/>
  <c r="A227" i="37"/>
  <c r="F226" i="37"/>
  <c r="E226" i="37"/>
  <c r="D226" i="37"/>
  <c r="C226" i="37"/>
  <c r="B226" i="37"/>
  <c r="A226" i="37"/>
  <c r="F225" i="37"/>
  <c r="E225" i="37"/>
  <c r="D225" i="37"/>
  <c r="C225" i="37"/>
  <c r="B225" i="37"/>
  <c r="A225" i="37"/>
  <c r="F224" i="37"/>
  <c r="E224" i="37"/>
  <c r="D224" i="37"/>
  <c r="C224" i="37"/>
  <c r="B224" i="37"/>
  <c r="A224" i="37"/>
  <c r="F223" i="37"/>
  <c r="E223" i="37"/>
  <c r="D223" i="37"/>
  <c r="C223" i="37"/>
  <c r="B223" i="37"/>
  <c r="A223" i="37"/>
  <c r="F222" i="37"/>
  <c r="E222" i="37"/>
  <c r="D222" i="37"/>
  <c r="C222" i="37"/>
  <c r="B222" i="37"/>
  <c r="A222" i="37"/>
  <c r="F221" i="37"/>
  <c r="E221" i="37"/>
  <c r="D221" i="37"/>
  <c r="C221" i="37"/>
  <c r="B221" i="37"/>
  <c r="A221" i="37"/>
  <c r="F220" i="37"/>
  <c r="E220" i="37"/>
  <c r="D220" i="37"/>
  <c r="C220" i="37"/>
  <c r="B220" i="37"/>
  <c r="A220" i="37"/>
  <c r="F219" i="37"/>
  <c r="E219" i="37"/>
  <c r="D219" i="37"/>
  <c r="C219" i="37"/>
  <c r="B219" i="37"/>
  <c r="A219" i="37"/>
  <c r="F218" i="37"/>
  <c r="E218" i="37"/>
  <c r="D218" i="37"/>
  <c r="C218" i="37"/>
  <c r="B218" i="37"/>
  <c r="A218" i="37"/>
  <c r="F217" i="37"/>
  <c r="E217" i="37"/>
  <c r="D217" i="37"/>
  <c r="C217" i="37"/>
  <c r="B217" i="37"/>
  <c r="A217" i="37"/>
  <c r="F216" i="37"/>
  <c r="E216" i="37"/>
  <c r="D216" i="37"/>
  <c r="C216" i="37"/>
  <c r="B216" i="37"/>
  <c r="A216" i="37"/>
  <c r="F215" i="37"/>
  <c r="E215" i="37"/>
  <c r="D215" i="37"/>
  <c r="C215" i="37"/>
  <c r="B215" i="37"/>
  <c r="A215" i="37"/>
  <c r="F214" i="37"/>
  <c r="E214" i="37"/>
  <c r="D214" i="37"/>
  <c r="C214" i="37"/>
  <c r="B214" i="37"/>
  <c r="A214" i="37"/>
  <c r="F213" i="37"/>
  <c r="E213" i="37"/>
  <c r="D213" i="37"/>
  <c r="C213" i="37"/>
  <c r="B213" i="37"/>
  <c r="A213" i="37"/>
  <c r="F212" i="37"/>
  <c r="E212" i="37"/>
  <c r="D212" i="37"/>
  <c r="C212" i="37"/>
  <c r="B212" i="37"/>
  <c r="A212" i="37"/>
  <c r="F211" i="37"/>
  <c r="E211" i="37"/>
  <c r="D211" i="37"/>
  <c r="C211" i="37"/>
  <c r="B211" i="37"/>
  <c r="A211" i="37"/>
  <c r="F210" i="37"/>
  <c r="E210" i="37"/>
  <c r="D210" i="37"/>
  <c r="C210" i="37"/>
  <c r="B210" i="37"/>
  <c r="A210" i="37"/>
  <c r="F209" i="37"/>
  <c r="E209" i="37"/>
  <c r="D209" i="37"/>
  <c r="C209" i="37"/>
  <c r="B209" i="37"/>
  <c r="A209" i="37"/>
  <c r="F208" i="37"/>
  <c r="E208" i="37"/>
  <c r="D208" i="37"/>
  <c r="C208" i="37"/>
  <c r="B208" i="37"/>
  <c r="A208" i="37"/>
  <c r="F207" i="37"/>
  <c r="E207" i="37"/>
  <c r="D207" i="37"/>
  <c r="C207" i="37"/>
  <c r="B207" i="37"/>
  <c r="A207" i="37"/>
  <c r="F206" i="37"/>
  <c r="E206" i="37"/>
  <c r="D206" i="37"/>
  <c r="C206" i="37"/>
  <c r="B206" i="37"/>
  <c r="A206" i="37"/>
  <c r="F205" i="37"/>
  <c r="E205" i="37"/>
  <c r="D205" i="37"/>
  <c r="C205" i="37"/>
  <c r="B205" i="37"/>
  <c r="A205" i="37"/>
  <c r="F204" i="37"/>
  <c r="E204" i="37"/>
  <c r="D204" i="37"/>
  <c r="C204" i="37"/>
  <c r="B204" i="37"/>
  <c r="A204" i="37"/>
  <c r="F203" i="37"/>
  <c r="E203" i="37"/>
  <c r="D203" i="37"/>
  <c r="C203" i="37"/>
  <c r="B203" i="37"/>
  <c r="A203" i="37"/>
  <c r="F202" i="37"/>
  <c r="E202" i="37"/>
  <c r="D202" i="37"/>
  <c r="C202" i="37"/>
  <c r="B202" i="37"/>
  <c r="A202" i="37"/>
  <c r="F201" i="37"/>
  <c r="E201" i="37"/>
  <c r="D201" i="37"/>
  <c r="C201" i="37"/>
  <c r="B201" i="37"/>
  <c r="A201" i="37"/>
  <c r="F200" i="37"/>
  <c r="E200" i="37"/>
  <c r="D200" i="37"/>
  <c r="C200" i="37"/>
  <c r="B200" i="37"/>
  <c r="A200" i="37"/>
  <c r="F199" i="37"/>
  <c r="E199" i="37"/>
  <c r="D199" i="37"/>
  <c r="C199" i="37"/>
  <c r="B199" i="37"/>
  <c r="A199" i="37"/>
  <c r="F198" i="37"/>
  <c r="E198" i="37"/>
  <c r="D198" i="37"/>
  <c r="C198" i="37"/>
  <c r="B198" i="37"/>
  <c r="A198" i="37"/>
  <c r="F197" i="37"/>
  <c r="E197" i="37"/>
  <c r="D197" i="37"/>
  <c r="C197" i="37"/>
  <c r="B197" i="37"/>
  <c r="A197" i="37"/>
  <c r="F196" i="37"/>
  <c r="E196" i="37"/>
  <c r="D196" i="37"/>
  <c r="C196" i="37"/>
  <c r="B196" i="37"/>
  <c r="A196" i="37"/>
  <c r="F195" i="37"/>
  <c r="E195" i="37"/>
  <c r="D195" i="37"/>
  <c r="C195" i="37"/>
  <c r="B195" i="37"/>
  <c r="A195" i="37"/>
  <c r="F194" i="37"/>
  <c r="E194" i="37"/>
  <c r="D194" i="37"/>
  <c r="C194" i="37"/>
  <c r="B194" i="37"/>
  <c r="A194" i="37"/>
  <c r="F193" i="37"/>
  <c r="E193" i="37"/>
  <c r="D193" i="37"/>
  <c r="C193" i="37"/>
  <c r="B193" i="37"/>
  <c r="A193" i="37"/>
  <c r="F192" i="37"/>
  <c r="E192" i="37"/>
  <c r="D192" i="37"/>
  <c r="C192" i="37"/>
  <c r="B192" i="37"/>
  <c r="A192" i="37"/>
  <c r="F191" i="37"/>
  <c r="E191" i="37"/>
  <c r="D191" i="37"/>
  <c r="C191" i="37"/>
  <c r="B191" i="37"/>
  <c r="A191" i="37"/>
  <c r="F190" i="37"/>
  <c r="E190" i="37"/>
  <c r="D190" i="37"/>
  <c r="C190" i="37"/>
  <c r="B190" i="37"/>
  <c r="A190" i="37"/>
  <c r="F189" i="37"/>
  <c r="E189" i="37"/>
  <c r="D189" i="37"/>
  <c r="C189" i="37"/>
  <c r="B189" i="37"/>
  <c r="A189" i="37"/>
  <c r="F188" i="37"/>
  <c r="E188" i="37"/>
  <c r="D188" i="37"/>
  <c r="C188" i="37"/>
  <c r="B188" i="37"/>
  <c r="A188" i="37"/>
  <c r="F187" i="37"/>
  <c r="E187" i="37"/>
  <c r="D187" i="37"/>
  <c r="C187" i="37"/>
  <c r="B187" i="37"/>
  <c r="A187" i="37"/>
  <c r="F186" i="37"/>
  <c r="E186" i="37"/>
  <c r="D186" i="37"/>
  <c r="C186" i="37"/>
  <c r="B186" i="37"/>
  <c r="A186" i="37"/>
  <c r="F185" i="37"/>
  <c r="E185" i="37"/>
  <c r="D185" i="37"/>
  <c r="C185" i="37"/>
  <c r="B185" i="37"/>
  <c r="A185" i="37"/>
  <c r="F184" i="37"/>
  <c r="E184" i="37"/>
  <c r="D184" i="37"/>
  <c r="C184" i="37"/>
  <c r="B184" i="37"/>
  <c r="A184" i="37"/>
  <c r="F183" i="37"/>
  <c r="E183" i="37"/>
  <c r="D183" i="37"/>
  <c r="C183" i="37"/>
  <c r="B183" i="37"/>
  <c r="A183" i="37"/>
  <c r="F182" i="37"/>
  <c r="E182" i="37"/>
  <c r="D182" i="37"/>
  <c r="C182" i="37"/>
  <c r="B182" i="37"/>
  <c r="A182" i="37"/>
  <c r="F181" i="37"/>
  <c r="E181" i="37"/>
  <c r="D181" i="37"/>
  <c r="C181" i="37"/>
  <c r="B181" i="37"/>
  <c r="A181" i="37"/>
  <c r="F180" i="37"/>
  <c r="E180" i="37"/>
  <c r="D180" i="37"/>
  <c r="C180" i="37"/>
  <c r="B180" i="37"/>
  <c r="A180" i="37"/>
  <c r="F179" i="37"/>
  <c r="E179" i="37"/>
  <c r="D179" i="37"/>
  <c r="C179" i="37"/>
  <c r="B179" i="37"/>
  <c r="A179" i="37"/>
  <c r="F178" i="37"/>
  <c r="E178" i="37"/>
  <c r="D178" i="37"/>
  <c r="C178" i="37"/>
  <c r="B178" i="37"/>
  <c r="A178" i="37"/>
  <c r="F177" i="37"/>
  <c r="E177" i="37"/>
  <c r="D177" i="37"/>
  <c r="C177" i="37"/>
  <c r="B177" i="37"/>
  <c r="A177" i="37"/>
  <c r="F176" i="37"/>
  <c r="E176" i="37"/>
  <c r="D176" i="37"/>
  <c r="C176" i="37"/>
  <c r="B176" i="37"/>
  <c r="A176" i="37"/>
  <c r="F175" i="37"/>
  <c r="E175" i="37"/>
  <c r="D175" i="37"/>
  <c r="C175" i="37"/>
  <c r="B175" i="37"/>
  <c r="A175" i="37"/>
  <c r="F174" i="37"/>
  <c r="E174" i="37"/>
  <c r="D174" i="37"/>
  <c r="C174" i="37"/>
  <c r="B174" i="37"/>
  <c r="A174" i="37"/>
  <c r="F173" i="37"/>
  <c r="E173" i="37"/>
  <c r="D173" i="37"/>
  <c r="C173" i="37"/>
  <c r="B173" i="37"/>
  <c r="A173" i="37"/>
  <c r="F172" i="37"/>
  <c r="E172" i="37"/>
  <c r="D172" i="37"/>
  <c r="C172" i="37"/>
  <c r="B172" i="37"/>
  <c r="A172" i="37"/>
  <c r="F171" i="37"/>
  <c r="E171" i="37"/>
  <c r="D171" i="37"/>
  <c r="C171" i="37"/>
  <c r="B171" i="37"/>
  <c r="A171" i="37"/>
  <c r="F170" i="37"/>
  <c r="E170" i="37"/>
  <c r="D170" i="37"/>
  <c r="C170" i="37"/>
  <c r="B170" i="37"/>
  <c r="A170" i="37"/>
  <c r="F169" i="37"/>
  <c r="E169" i="37"/>
  <c r="D169" i="37"/>
  <c r="C169" i="37"/>
  <c r="B169" i="37"/>
  <c r="A169" i="37"/>
  <c r="F168" i="37"/>
  <c r="E168" i="37"/>
  <c r="D168" i="37"/>
  <c r="C168" i="37"/>
  <c r="B168" i="37"/>
  <c r="A168" i="37"/>
  <c r="F167" i="37"/>
  <c r="E167" i="37"/>
  <c r="D167" i="37"/>
  <c r="C167" i="37"/>
  <c r="B167" i="37"/>
  <c r="A167" i="37"/>
  <c r="F166" i="37"/>
  <c r="E166" i="37"/>
  <c r="D166" i="37"/>
  <c r="C166" i="37"/>
  <c r="B166" i="37"/>
  <c r="A166" i="37"/>
  <c r="F165" i="37"/>
  <c r="E165" i="37"/>
  <c r="D165" i="37"/>
  <c r="C165" i="37"/>
  <c r="B165" i="37"/>
  <c r="A165" i="37"/>
  <c r="F164" i="37"/>
  <c r="E164" i="37"/>
  <c r="D164" i="37"/>
  <c r="C164" i="37"/>
  <c r="B164" i="37"/>
  <c r="A164" i="37"/>
  <c r="F163" i="37"/>
  <c r="E163" i="37"/>
  <c r="D163" i="37"/>
  <c r="C163" i="37"/>
  <c r="B163" i="37"/>
  <c r="A163" i="37"/>
  <c r="F162" i="37"/>
  <c r="E162" i="37"/>
  <c r="D162" i="37"/>
  <c r="C162" i="37"/>
  <c r="B162" i="37"/>
  <c r="A162" i="37"/>
  <c r="F161" i="37"/>
  <c r="E161" i="37"/>
  <c r="D161" i="37"/>
  <c r="C161" i="37"/>
  <c r="B161" i="37"/>
  <c r="A161" i="37"/>
  <c r="F160" i="37"/>
  <c r="E160" i="37"/>
  <c r="D160" i="37"/>
  <c r="C160" i="37"/>
  <c r="B160" i="37"/>
  <c r="A160" i="37"/>
  <c r="F159" i="37"/>
  <c r="E159" i="37"/>
  <c r="D159" i="37"/>
  <c r="C159" i="37"/>
  <c r="B159" i="37"/>
  <c r="A159" i="37"/>
  <c r="F158" i="37"/>
  <c r="E158" i="37"/>
  <c r="D158" i="37"/>
  <c r="C158" i="37"/>
  <c r="B158" i="37"/>
  <c r="A158" i="37"/>
  <c r="F157" i="37"/>
  <c r="E157" i="37"/>
  <c r="D157" i="37"/>
  <c r="C157" i="37"/>
  <c r="B157" i="37"/>
  <c r="A157" i="37"/>
  <c r="F156" i="37"/>
  <c r="E156" i="37"/>
  <c r="D156" i="37"/>
  <c r="C156" i="37"/>
  <c r="B156" i="37"/>
  <c r="A156" i="37"/>
  <c r="F155" i="37"/>
  <c r="E155" i="37"/>
  <c r="D155" i="37"/>
  <c r="C155" i="37"/>
  <c r="B155" i="37"/>
  <c r="A155" i="37"/>
  <c r="F154" i="37"/>
  <c r="E154" i="37"/>
  <c r="D154" i="37"/>
  <c r="C154" i="37"/>
  <c r="B154" i="37"/>
  <c r="A154" i="37"/>
  <c r="F153" i="37"/>
  <c r="E153" i="37"/>
  <c r="D153" i="37"/>
  <c r="C153" i="37"/>
  <c r="B153" i="37"/>
  <c r="A153" i="37"/>
  <c r="F152" i="37"/>
  <c r="E152" i="37"/>
  <c r="D152" i="37"/>
  <c r="C152" i="37"/>
  <c r="B152" i="37"/>
  <c r="A152" i="37"/>
  <c r="F151" i="37"/>
  <c r="E151" i="37"/>
  <c r="D151" i="37"/>
  <c r="C151" i="37"/>
  <c r="B151" i="37"/>
  <c r="A151" i="37"/>
  <c r="F150" i="37"/>
  <c r="E150" i="37"/>
  <c r="D150" i="37"/>
  <c r="C150" i="37"/>
  <c r="B150" i="37"/>
  <c r="A150" i="37"/>
  <c r="F149" i="37"/>
  <c r="E149" i="37"/>
  <c r="D149" i="37"/>
  <c r="C149" i="37"/>
  <c r="B149" i="37"/>
  <c r="A149" i="37"/>
  <c r="F148" i="37"/>
  <c r="E148" i="37"/>
  <c r="D148" i="37"/>
  <c r="C148" i="37"/>
  <c r="B148" i="37"/>
  <c r="A148" i="37"/>
  <c r="F147" i="37"/>
  <c r="E147" i="37"/>
  <c r="D147" i="37"/>
  <c r="C147" i="37"/>
  <c r="B147" i="37"/>
  <c r="A147" i="37"/>
  <c r="F146" i="37"/>
  <c r="E146" i="37"/>
  <c r="D146" i="37"/>
  <c r="C146" i="37"/>
  <c r="B146" i="37"/>
  <c r="A146" i="37"/>
  <c r="F145" i="37"/>
  <c r="E145" i="37"/>
  <c r="D145" i="37"/>
  <c r="C145" i="37"/>
  <c r="B145" i="37"/>
  <c r="A145" i="37"/>
  <c r="F144" i="37"/>
  <c r="E144" i="37"/>
  <c r="D144" i="37"/>
  <c r="C144" i="37"/>
  <c r="B144" i="37"/>
  <c r="A144" i="37"/>
  <c r="F143" i="37"/>
  <c r="E143" i="37"/>
  <c r="D143" i="37"/>
  <c r="C143" i="37"/>
  <c r="B143" i="37"/>
  <c r="A143" i="37"/>
  <c r="F142" i="37"/>
  <c r="E142" i="37"/>
  <c r="D142" i="37"/>
  <c r="C142" i="37"/>
  <c r="B142" i="37"/>
  <c r="A142" i="37"/>
  <c r="F141" i="37"/>
  <c r="E141" i="37"/>
  <c r="D141" i="37"/>
  <c r="C141" i="37"/>
  <c r="B141" i="37"/>
  <c r="A141" i="37"/>
  <c r="F140" i="37"/>
  <c r="E140" i="37"/>
  <c r="D140" i="37"/>
  <c r="C140" i="37"/>
  <c r="B140" i="37"/>
  <c r="A140" i="37"/>
  <c r="F139" i="37"/>
  <c r="E139" i="37"/>
  <c r="D139" i="37"/>
  <c r="C139" i="37"/>
  <c r="B139" i="37"/>
  <c r="A139" i="37"/>
  <c r="F138" i="37"/>
  <c r="E138" i="37"/>
  <c r="D138" i="37"/>
  <c r="C138" i="37"/>
  <c r="B138" i="37"/>
  <c r="A138" i="37"/>
  <c r="F137" i="37"/>
  <c r="E137" i="37"/>
  <c r="D137" i="37"/>
  <c r="C137" i="37"/>
  <c r="B137" i="37"/>
  <c r="A137" i="37"/>
  <c r="F136" i="37"/>
  <c r="E136" i="37"/>
  <c r="D136" i="37"/>
  <c r="C136" i="37"/>
  <c r="B136" i="37"/>
  <c r="A136" i="37"/>
  <c r="F135" i="37"/>
  <c r="E135" i="37"/>
  <c r="D135" i="37"/>
  <c r="C135" i="37"/>
  <c r="B135" i="37"/>
  <c r="A135" i="37"/>
  <c r="F134" i="37"/>
  <c r="E134" i="37"/>
  <c r="D134" i="37"/>
  <c r="C134" i="37"/>
  <c r="B134" i="37"/>
  <c r="A134" i="37"/>
  <c r="F133" i="37"/>
  <c r="E133" i="37"/>
  <c r="D133" i="37"/>
  <c r="C133" i="37"/>
  <c r="B133" i="37"/>
  <c r="A133" i="37"/>
  <c r="F132" i="37"/>
  <c r="E132" i="37"/>
  <c r="D132" i="37"/>
  <c r="C132" i="37"/>
  <c r="B132" i="37"/>
  <c r="A132" i="37"/>
  <c r="F131" i="37"/>
  <c r="E131" i="37"/>
  <c r="D131" i="37"/>
  <c r="C131" i="37"/>
  <c r="B131" i="37"/>
  <c r="A131" i="37"/>
  <c r="F130" i="37"/>
  <c r="E130" i="37"/>
  <c r="D130" i="37"/>
  <c r="C130" i="37"/>
  <c r="B130" i="37"/>
  <c r="A130" i="37"/>
  <c r="F129" i="37"/>
  <c r="E129" i="37"/>
  <c r="D129" i="37"/>
  <c r="C129" i="37"/>
  <c r="B129" i="37"/>
  <c r="A129" i="37"/>
  <c r="F128" i="37"/>
  <c r="E128" i="37"/>
  <c r="D128" i="37"/>
  <c r="C128" i="37"/>
  <c r="B128" i="37"/>
  <c r="A128" i="37"/>
  <c r="F127" i="37"/>
  <c r="E127" i="37"/>
  <c r="D127" i="37"/>
  <c r="C127" i="37"/>
  <c r="B127" i="37"/>
  <c r="A127" i="37"/>
  <c r="F126" i="37"/>
  <c r="E126" i="37"/>
  <c r="D126" i="37"/>
  <c r="C126" i="37"/>
  <c r="B126" i="37"/>
  <c r="A126" i="37"/>
  <c r="F125" i="37"/>
  <c r="E125" i="37"/>
  <c r="D125" i="37"/>
  <c r="C125" i="37"/>
  <c r="B125" i="37"/>
  <c r="A125" i="37"/>
  <c r="F124" i="37"/>
  <c r="E124" i="37"/>
  <c r="D124" i="37"/>
  <c r="C124" i="37"/>
  <c r="B124" i="37"/>
  <c r="A124" i="37"/>
  <c r="F123" i="37"/>
  <c r="E123" i="37"/>
  <c r="D123" i="37"/>
  <c r="C123" i="37"/>
  <c r="B123" i="37"/>
  <c r="A123" i="37"/>
  <c r="F122" i="37"/>
  <c r="E122" i="37"/>
  <c r="D122" i="37"/>
  <c r="C122" i="37"/>
  <c r="B122" i="37"/>
  <c r="A122" i="37"/>
  <c r="F121" i="37"/>
  <c r="E121" i="37"/>
  <c r="D121" i="37"/>
  <c r="C121" i="37"/>
  <c r="B121" i="37"/>
  <c r="A121" i="37"/>
  <c r="F120" i="37"/>
  <c r="E120" i="37"/>
  <c r="D120" i="37"/>
  <c r="C120" i="37"/>
  <c r="B120" i="37"/>
  <c r="A120" i="37"/>
  <c r="F119" i="37"/>
  <c r="E119" i="37"/>
  <c r="D119" i="37"/>
  <c r="C119" i="37"/>
  <c r="B119" i="37"/>
  <c r="A119" i="37"/>
  <c r="F118" i="37"/>
  <c r="E118" i="37"/>
  <c r="D118" i="37"/>
  <c r="C118" i="37"/>
  <c r="B118" i="37"/>
  <c r="A118" i="37"/>
  <c r="F117" i="37"/>
  <c r="E117" i="37"/>
  <c r="D117" i="37"/>
  <c r="C117" i="37"/>
  <c r="B117" i="37"/>
  <c r="A117" i="37"/>
  <c r="F116" i="37"/>
  <c r="E116" i="37"/>
  <c r="D116" i="37"/>
  <c r="C116" i="37"/>
  <c r="B116" i="37"/>
  <c r="A116" i="37"/>
  <c r="F115" i="37"/>
  <c r="E115" i="37"/>
  <c r="D115" i="37"/>
  <c r="C115" i="37"/>
  <c r="B115" i="37"/>
  <c r="A115" i="37"/>
  <c r="F114" i="37"/>
  <c r="E114" i="37"/>
  <c r="D114" i="37"/>
  <c r="C114" i="37"/>
  <c r="B114" i="37"/>
  <c r="A114" i="37"/>
  <c r="F113" i="37"/>
  <c r="E113" i="37"/>
  <c r="D113" i="37"/>
  <c r="C113" i="37"/>
  <c r="B113" i="37"/>
  <c r="A113" i="37"/>
  <c r="F112" i="37"/>
  <c r="E112" i="37"/>
  <c r="D112" i="37"/>
  <c r="C112" i="37"/>
  <c r="B112" i="37"/>
  <c r="A112" i="37"/>
  <c r="F111" i="37"/>
  <c r="E111" i="37"/>
  <c r="D111" i="37"/>
  <c r="C111" i="37"/>
  <c r="B111" i="37"/>
  <c r="A111" i="37"/>
  <c r="F110" i="37"/>
  <c r="E110" i="37"/>
  <c r="D110" i="37"/>
  <c r="C110" i="37"/>
  <c r="B110" i="37"/>
  <c r="A110" i="37"/>
  <c r="F109" i="37"/>
  <c r="E109" i="37"/>
  <c r="D109" i="37"/>
  <c r="C109" i="37"/>
  <c r="B109" i="37"/>
  <c r="A109" i="37"/>
  <c r="F108" i="37"/>
  <c r="E108" i="37"/>
  <c r="D108" i="37"/>
  <c r="C108" i="37"/>
  <c r="B108" i="37"/>
  <c r="A108" i="37"/>
  <c r="F107" i="37"/>
  <c r="E107" i="37"/>
  <c r="D107" i="37"/>
  <c r="C107" i="37"/>
  <c r="B107" i="37"/>
  <c r="A107" i="37"/>
  <c r="F106" i="37"/>
  <c r="E106" i="37"/>
  <c r="D106" i="37"/>
  <c r="C106" i="37"/>
  <c r="B106" i="37"/>
  <c r="A106" i="37"/>
  <c r="F105" i="37"/>
  <c r="E105" i="37"/>
  <c r="D105" i="37"/>
  <c r="C105" i="37"/>
  <c r="B105" i="37"/>
  <c r="A105" i="37"/>
  <c r="F104" i="37"/>
  <c r="E104" i="37"/>
  <c r="D104" i="37"/>
  <c r="C104" i="37"/>
  <c r="B104" i="37"/>
  <c r="A104" i="37"/>
  <c r="F103" i="37"/>
  <c r="E103" i="37"/>
  <c r="D103" i="37"/>
  <c r="C103" i="37"/>
  <c r="B103" i="37"/>
  <c r="A103" i="37"/>
  <c r="F102" i="37"/>
  <c r="E102" i="37"/>
  <c r="D102" i="37"/>
  <c r="C102" i="37"/>
  <c r="B102" i="37"/>
  <c r="A102" i="37"/>
  <c r="F101" i="37"/>
  <c r="E101" i="37"/>
  <c r="D101" i="37"/>
  <c r="C101" i="37"/>
  <c r="B101" i="37"/>
  <c r="A101" i="37"/>
  <c r="F100" i="37"/>
  <c r="E100" i="37"/>
  <c r="D100" i="37"/>
  <c r="C100" i="37"/>
  <c r="B100" i="37"/>
  <c r="A100" i="37"/>
  <c r="F99" i="37"/>
  <c r="E99" i="37"/>
  <c r="D99" i="37"/>
  <c r="C99" i="37"/>
  <c r="B99" i="37"/>
  <c r="A99" i="37"/>
  <c r="F98" i="37"/>
  <c r="E98" i="37"/>
  <c r="D98" i="37"/>
  <c r="C98" i="37"/>
  <c r="B98" i="37"/>
  <c r="A98" i="37"/>
  <c r="F97" i="37"/>
  <c r="E97" i="37"/>
  <c r="D97" i="37"/>
  <c r="C97" i="37"/>
  <c r="B97" i="37"/>
  <c r="A97" i="37"/>
  <c r="F96" i="37"/>
  <c r="E96" i="37"/>
  <c r="D96" i="37"/>
  <c r="C96" i="37"/>
  <c r="B96" i="37"/>
  <c r="A96" i="37"/>
  <c r="F95" i="37"/>
  <c r="E95" i="37"/>
  <c r="D95" i="37"/>
  <c r="C95" i="37"/>
  <c r="B95" i="37"/>
  <c r="A95" i="37"/>
  <c r="F94" i="37"/>
  <c r="E94" i="37"/>
  <c r="D94" i="37"/>
  <c r="C94" i="37"/>
  <c r="B94" i="37"/>
  <c r="A94" i="37"/>
  <c r="F93" i="37"/>
  <c r="E93" i="37"/>
  <c r="D93" i="37"/>
  <c r="C93" i="37"/>
  <c r="B93" i="37"/>
  <c r="A93" i="37"/>
  <c r="F92" i="37"/>
  <c r="E92" i="37"/>
  <c r="D92" i="37"/>
  <c r="C92" i="37"/>
  <c r="B92" i="37"/>
  <c r="A92" i="37"/>
  <c r="F91" i="37"/>
  <c r="E91" i="37"/>
  <c r="D91" i="37"/>
  <c r="C91" i="37"/>
  <c r="B91" i="37"/>
  <c r="A91" i="37"/>
  <c r="F90" i="37"/>
  <c r="E90" i="37"/>
  <c r="D90" i="37"/>
  <c r="C90" i="37"/>
  <c r="B90" i="37"/>
  <c r="A90" i="37"/>
  <c r="F89" i="37"/>
  <c r="E89" i="37"/>
  <c r="D89" i="37"/>
  <c r="C89" i="37"/>
  <c r="B89" i="37"/>
  <c r="A89" i="37"/>
  <c r="F88" i="37"/>
  <c r="E88" i="37"/>
  <c r="D88" i="37"/>
  <c r="C88" i="37"/>
  <c r="B88" i="37"/>
  <c r="A88" i="37"/>
  <c r="F87" i="37"/>
  <c r="E87" i="37"/>
  <c r="D87" i="37"/>
  <c r="C87" i="37"/>
  <c r="B87" i="37"/>
  <c r="A87" i="37"/>
  <c r="F86" i="37"/>
  <c r="E86" i="37"/>
  <c r="D86" i="37"/>
  <c r="C86" i="37"/>
  <c r="B86" i="37"/>
  <c r="A86" i="37"/>
  <c r="F85" i="37"/>
  <c r="E85" i="37"/>
  <c r="D85" i="37"/>
  <c r="C85" i="37"/>
  <c r="B85" i="37"/>
  <c r="A85" i="37"/>
  <c r="F84" i="37"/>
  <c r="E84" i="37"/>
  <c r="D84" i="37"/>
  <c r="C84" i="37"/>
  <c r="B84" i="37"/>
  <c r="A84" i="37"/>
  <c r="F83" i="37"/>
  <c r="E83" i="37"/>
  <c r="D83" i="37"/>
  <c r="C83" i="37"/>
  <c r="B83" i="37"/>
  <c r="A83" i="37"/>
  <c r="F82" i="37"/>
  <c r="E82" i="37"/>
  <c r="D82" i="37"/>
  <c r="C82" i="37"/>
  <c r="B82" i="37"/>
  <c r="A82" i="37"/>
  <c r="F81" i="37"/>
  <c r="E81" i="37"/>
  <c r="D81" i="37"/>
  <c r="C81" i="37"/>
  <c r="B81" i="37"/>
  <c r="A81" i="37"/>
  <c r="F80" i="37"/>
  <c r="E80" i="37"/>
  <c r="D80" i="37"/>
  <c r="C80" i="37"/>
  <c r="B80" i="37"/>
  <c r="A80" i="37"/>
  <c r="F79" i="37"/>
  <c r="E79" i="37"/>
  <c r="D79" i="37"/>
  <c r="C79" i="37"/>
  <c r="B79" i="37"/>
  <c r="A79" i="37"/>
  <c r="F78" i="37"/>
  <c r="E78" i="37"/>
  <c r="D78" i="37"/>
  <c r="C78" i="37"/>
  <c r="B78" i="37"/>
  <c r="A78" i="37"/>
  <c r="F77" i="37"/>
  <c r="E77" i="37"/>
  <c r="D77" i="37"/>
  <c r="C77" i="37"/>
  <c r="B77" i="37"/>
  <c r="A77" i="37"/>
  <c r="F76" i="37"/>
  <c r="E76" i="37"/>
  <c r="D76" i="37"/>
  <c r="C76" i="37"/>
  <c r="B76" i="37"/>
  <c r="A76" i="37"/>
  <c r="F75" i="37"/>
  <c r="E75" i="37"/>
  <c r="D75" i="37"/>
  <c r="C75" i="37"/>
  <c r="B75" i="37"/>
  <c r="A75" i="37"/>
  <c r="F74" i="37"/>
  <c r="E74" i="37"/>
  <c r="D74" i="37"/>
  <c r="C74" i="37"/>
  <c r="B74" i="37"/>
  <c r="A74" i="37"/>
  <c r="F73" i="37"/>
  <c r="E73" i="37"/>
  <c r="D73" i="37"/>
  <c r="C73" i="37"/>
  <c r="B73" i="37"/>
  <c r="A73" i="37"/>
  <c r="F72" i="37"/>
  <c r="E72" i="37"/>
  <c r="D72" i="37"/>
  <c r="C72" i="37"/>
  <c r="B72" i="37"/>
  <c r="A72" i="37"/>
  <c r="F71" i="37"/>
  <c r="E71" i="37"/>
  <c r="D71" i="37"/>
  <c r="C71" i="37"/>
  <c r="B71" i="37"/>
  <c r="A71" i="37"/>
  <c r="F70" i="37"/>
  <c r="E70" i="37"/>
  <c r="D70" i="37"/>
  <c r="C70" i="37"/>
  <c r="B70" i="37"/>
  <c r="A70" i="37"/>
  <c r="F69" i="37"/>
  <c r="E69" i="37"/>
  <c r="D69" i="37"/>
  <c r="C69" i="37"/>
  <c r="B69" i="37"/>
  <c r="A69" i="37"/>
  <c r="F68" i="37"/>
  <c r="E68" i="37"/>
  <c r="D68" i="37"/>
  <c r="C68" i="37"/>
  <c r="B68" i="37"/>
  <c r="A68" i="37"/>
  <c r="F67" i="37"/>
  <c r="E67" i="37"/>
  <c r="D67" i="37"/>
  <c r="C67" i="37"/>
  <c r="B67" i="37"/>
  <c r="A67" i="37"/>
  <c r="F66" i="37"/>
  <c r="E66" i="37"/>
  <c r="D66" i="37"/>
  <c r="C66" i="37"/>
  <c r="B66" i="37"/>
  <c r="A66" i="37"/>
  <c r="F65" i="37"/>
  <c r="E65" i="37"/>
  <c r="D65" i="37"/>
  <c r="C65" i="37"/>
  <c r="B65" i="37"/>
  <c r="A65" i="37"/>
  <c r="F64" i="37"/>
  <c r="E64" i="37"/>
  <c r="D64" i="37"/>
  <c r="C64" i="37"/>
  <c r="B64" i="37"/>
  <c r="A64" i="37"/>
  <c r="F63" i="37"/>
  <c r="E63" i="37"/>
  <c r="D63" i="37"/>
  <c r="C63" i="37"/>
  <c r="B63" i="37"/>
  <c r="A63" i="37"/>
  <c r="F62" i="37"/>
  <c r="E62" i="37"/>
  <c r="D62" i="37"/>
  <c r="C62" i="37"/>
  <c r="B62" i="37"/>
  <c r="A62" i="37"/>
  <c r="F61" i="37"/>
  <c r="E61" i="37"/>
  <c r="D61" i="37"/>
  <c r="C61" i="37"/>
  <c r="B61" i="37"/>
  <c r="A61" i="37"/>
  <c r="F60" i="37"/>
  <c r="E60" i="37"/>
  <c r="D60" i="37"/>
  <c r="C60" i="37"/>
  <c r="B60" i="37"/>
  <c r="A60" i="37"/>
  <c r="F59" i="37"/>
  <c r="E59" i="37"/>
  <c r="D59" i="37"/>
  <c r="C59" i="37"/>
  <c r="B59" i="37"/>
  <c r="A59" i="37"/>
  <c r="F58" i="37"/>
  <c r="E58" i="37"/>
  <c r="D58" i="37"/>
  <c r="C58" i="37"/>
  <c r="B58" i="37"/>
  <c r="A58" i="37"/>
  <c r="F57" i="37"/>
  <c r="E57" i="37"/>
  <c r="D57" i="37"/>
  <c r="C57" i="37"/>
  <c r="B57" i="37"/>
  <c r="A57" i="37"/>
  <c r="F56" i="37"/>
  <c r="E56" i="37"/>
  <c r="D56" i="37"/>
  <c r="C56" i="37"/>
  <c r="B56" i="37"/>
  <c r="A56" i="37"/>
  <c r="F55" i="37"/>
  <c r="E55" i="37"/>
  <c r="D55" i="37"/>
  <c r="C55" i="37"/>
  <c r="B55" i="37"/>
  <c r="A55" i="37"/>
  <c r="F54" i="37"/>
  <c r="E54" i="37"/>
  <c r="D54" i="37"/>
  <c r="C54" i="37"/>
  <c r="B54" i="37"/>
  <c r="A54" i="37"/>
  <c r="F53" i="37"/>
  <c r="E53" i="37"/>
  <c r="D53" i="37"/>
  <c r="C53" i="37"/>
  <c r="B53" i="37"/>
  <c r="A53" i="37"/>
  <c r="F52" i="37"/>
  <c r="E52" i="37"/>
  <c r="D52" i="37"/>
  <c r="C52" i="37"/>
  <c r="B52" i="37"/>
  <c r="A52" i="37"/>
  <c r="F51" i="37"/>
  <c r="E51" i="37"/>
  <c r="D51" i="37"/>
  <c r="C51" i="37"/>
  <c r="B51" i="37"/>
  <c r="A51" i="37"/>
  <c r="F50" i="37"/>
  <c r="E50" i="37"/>
  <c r="D50" i="37"/>
  <c r="C50" i="37"/>
  <c r="B50" i="37"/>
  <c r="A50" i="37"/>
  <c r="F49" i="37"/>
  <c r="E49" i="37"/>
  <c r="D49" i="37"/>
  <c r="C49" i="37"/>
  <c r="B49" i="37"/>
  <c r="A49" i="37"/>
  <c r="F48" i="37"/>
  <c r="E48" i="37"/>
  <c r="D48" i="37"/>
  <c r="C48" i="37"/>
  <c r="B48" i="37"/>
  <c r="A48" i="37"/>
  <c r="F47" i="37"/>
  <c r="E47" i="37"/>
  <c r="D47" i="37"/>
  <c r="C47" i="37"/>
  <c r="B47" i="37"/>
  <c r="A47" i="37"/>
  <c r="F46" i="37"/>
  <c r="E46" i="37"/>
  <c r="D46" i="37"/>
  <c r="C46" i="37"/>
  <c r="B46" i="37"/>
  <c r="A46" i="37"/>
  <c r="F45" i="37"/>
  <c r="E45" i="37"/>
  <c r="D45" i="37"/>
  <c r="C45" i="37"/>
  <c r="B45" i="37"/>
  <c r="A45" i="37"/>
  <c r="F44" i="37"/>
  <c r="E44" i="37"/>
  <c r="D44" i="37"/>
  <c r="C44" i="37"/>
  <c r="B44" i="37"/>
  <c r="A44" i="37"/>
  <c r="F43" i="37"/>
  <c r="E43" i="37"/>
  <c r="D43" i="37"/>
  <c r="C43" i="37"/>
  <c r="B43" i="37"/>
  <c r="A43" i="37"/>
  <c r="F42" i="37"/>
  <c r="E42" i="37"/>
  <c r="D42" i="37"/>
  <c r="C42" i="37"/>
  <c r="B42" i="37"/>
  <c r="A42" i="37"/>
  <c r="F41" i="37"/>
  <c r="E41" i="37"/>
  <c r="D41" i="37"/>
  <c r="C41" i="37"/>
  <c r="B41" i="37"/>
  <c r="A41" i="37"/>
  <c r="F40" i="37"/>
  <c r="E40" i="37"/>
  <c r="D40" i="37"/>
  <c r="C40" i="37"/>
  <c r="B40" i="37"/>
  <c r="A40" i="37"/>
  <c r="F39" i="37"/>
  <c r="E39" i="37"/>
  <c r="D39" i="37"/>
  <c r="C39" i="37"/>
  <c r="B39" i="37"/>
  <c r="A39" i="37"/>
  <c r="F38" i="37"/>
  <c r="E38" i="37"/>
  <c r="D38" i="37"/>
  <c r="C38" i="37"/>
  <c r="B38" i="37"/>
  <c r="A38" i="37"/>
  <c r="F37" i="37"/>
  <c r="E37" i="37"/>
  <c r="D37" i="37"/>
  <c r="C37" i="37"/>
  <c r="B37" i="37"/>
  <c r="A37" i="37"/>
  <c r="F36" i="37"/>
  <c r="E36" i="37"/>
  <c r="D36" i="37"/>
  <c r="C36" i="37"/>
  <c r="B36" i="37"/>
  <c r="A36" i="37"/>
  <c r="F35" i="37"/>
  <c r="E35" i="37"/>
  <c r="D35" i="37"/>
  <c r="C35" i="37"/>
  <c r="B35" i="37"/>
  <c r="A35" i="37"/>
  <c r="F34" i="37"/>
  <c r="E34" i="37"/>
  <c r="D34" i="37"/>
  <c r="C34" i="37"/>
  <c r="B34" i="37"/>
  <c r="A34" i="37"/>
  <c r="F33" i="37"/>
  <c r="E33" i="37"/>
  <c r="D33" i="37"/>
  <c r="C33" i="37"/>
  <c r="B33" i="37"/>
  <c r="A33" i="37"/>
  <c r="F32" i="37"/>
  <c r="E32" i="37"/>
  <c r="D32" i="37"/>
  <c r="C32" i="37"/>
  <c r="B32" i="37"/>
  <c r="A32" i="37"/>
  <c r="F31" i="37"/>
  <c r="E31" i="37"/>
  <c r="D31" i="37"/>
  <c r="C31" i="37"/>
  <c r="B31" i="37"/>
  <c r="A31" i="37"/>
  <c r="F30" i="37"/>
  <c r="E30" i="37"/>
  <c r="D30" i="37"/>
  <c r="C30" i="37"/>
  <c r="B30" i="37"/>
  <c r="A30" i="37"/>
  <c r="F29" i="37"/>
  <c r="E29" i="37"/>
  <c r="D29" i="37"/>
  <c r="C29" i="37"/>
  <c r="B29" i="37"/>
  <c r="A29" i="37"/>
  <c r="F28" i="37"/>
  <c r="E28" i="37"/>
  <c r="D28" i="37"/>
  <c r="C28" i="37"/>
  <c r="B28" i="37"/>
  <c r="A28" i="37"/>
  <c r="F27" i="37"/>
  <c r="E27" i="37"/>
  <c r="D27" i="37"/>
  <c r="C27" i="37"/>
  <c r="B27" i="37"/>
  <c r="A27" i="37"/>
  <c r="F26" i="37"/>
  <c r="E26" i="37"/>
  <c r="D26" i="37"/>
  <c r="C26" i="37"/>
  <c r="B26" i="37"/>
  <c r="A26" i="37"/>
  <c r="F25" i="37"/>
  <c r="E25" i="37"/>
  <c r="D25" i="37"/>
  <c r="C25" i="37"/>
  <c r="B25" i="37"/>
  <c r="A25" i="37"/>
  <c r="F24" i="37"/>
  <c r="E24" i="37"/>
  <c r="D24" i="37"/>
  <c r="C24" i="37"/>
  <c r="B24" i="37"/>
  <c r="A24" i="37"/>
  <c r="F23" i="37"/>
  <c r="E23" i="37"/>
  <c r="D23" i="37"/>
  <c r="C23" i="37"/>
  <c r="B23" i="37"/>
  <c r="A23" i="37"/>
  <c r="F22" i="37"/>
  <c r="E22" i="37"/>
  <c r="D22" i="37"/>
  <c r="C22" i="37"/>
  <c r="B22" i="37"/>
  <c r="A22" i="37"/>
  <c r="F21" i="37"/>
  <c r="E21" i="37"/>
  <c r="D21" i="37"/>
  <c r="C21" i="37"/>
  <c r="B21" i="37"/>
  <c r="A21" i="37"/>
  <c r="F20" i="37"/>
  <c r="E20" i="37"/>
  <c r="D20" i="37"/>
  <c r="C20" i="37"/>
  <c r="B20" i="37"/>
  <c r="A20" i="37"/>
  <c r="F19" i="37"/>
  <c r="E19" i="37"/>
  <c r="D19" i="37"/>
  <c r="C19" i="37"/>
  <c r="B19" i="37"/>
  <c r="A19" i="37"/>
  <c r="F18" i="37"/>
  <c r="E18" i="37"/>
  <c r="D18" i="37"/>
  <c r="C18" i="37"/>
  <c r="B18" i="37"/>
  <c r="A18" i="37"/>
  <c r="F510" i="38"/>
  <c r="E510" i="38"/>
  <c r="D510" i="38"/>
  <c r="C510" i="38"/>
  <c r="B510" i="38"/>
  <c r="A510" i="38"/>
  <c r="F509" i="38"/>
  <c r="E509" i="38"/>
  <c r="D509" i="38"/>
  <c r="C509" i="38"/>
  <c r="B509" i="38"/>
  <c r="A509" i="38"/>
  <c r="F508" i="38"/>
  <c r="E508" i="38"/>
  <c r="D508" i="38"/>
  <c r="C508" i="38"/>
  <c r="B508" i="38"/>
  <c r="A508" i="38"/>
  <c r="F507" i="38"/>
  <c r="E507" i="38"/>
  <c r="D507" i="38"/>
  <c r="C507" i="38"/>
  <c r="B507" i="38"/>
  <c r="A507" i="38"/>
  <c r="F506" i="38"/>
  <c r="E506" i="38"/>
  <c r="D506" i="38"/>
  <c r="C506" i="38"/>
  <c r="B506" i="38"/>
  <c r="A506" i="38"/>
  <c r="F505" i="38"/>
  <c r="E505" i="38"/>
  <c r="D505" i="38"/>
  <c r="C505" i="38"/>
  <c r="B505" i="38"/>
  <c r="A505" i="38"/>
  <c r="F504" i="38"/>
  <c r="E504" i="38"/>
  <c r="D504" i="38"/>
  <c r="C504" i="38"/>
  <c r="B504" i="38"/>
  <c r="A504" i="38"/>
  <c r="F503" i="38"/>
  <c r="E503" i="38"/>
  <c r="D503" i="38"/>
  <c r="C503" i="38"/>
  <c r="B503" i="38"/>
  <c r="A503" i="38"/>
  <c r="F502" i="38"/>
  <c r="E502" i="38"/>
  <c r="D502" i="38"/>
  <c r="C502" i="38"/>
  <c r="B502" i="38"/>
  <c r="A502" i="38"/>
  <c r="F501" i="38"/>
  <c r="E501" i="38"/>
  <c r="D501" i="38"/>
  <c r="C501" i="38"/>
  <c r="B501" i="38"/>
  <c r="A501" i="38"/>
  <c r="F500" i="38"/>
  <c r="E500" i="38"/>
  <c r="D500" i="38"/>
  <c r="C500" i="38"/>
  <c r="B500" i="38"/>
  <c r="A500" i="38"/>
  <c r="F499" i="38"/>
  <c r="E499" i="38"/>
  <c r="D499" i="38"/>
  <c r="C499" i="38"/>
  <c r="B499" i="38"/>
  <c r="A499" i="38"/>
  <c r="F498" i="38"/>
  <c r="E498" i="38"/>
  <c r="D498" i="38"/>
  <c r="C498" i="38"/>
  <c r="B498" i="38"/>
  <c r="A498" i="38"/>
  <c r="F497" i="38"/>
  <c r="E497" i="38"/>
  <c r="D497" i="38"/>
  <c r="C497" i="38"/>
  <c r="B497" i="38"/>
  <c r="A497" i="38"/>
  <c r="F496" i="38"/>
  <c r="E496" i="38"/>
  <c r="D496" i="38"/>
  <c r="C496" i="38"/>
  <c r="B496" i="38"/>
  <c r="A496" i="38"/>
  <c r="F495" i="38"/>
  <c r="E495" i="38"/>
  <c r="D495" i="38"/>
  <c r="C495" i="38"/>
  <c r="B495" i="38"/>
  <c r="A495" i="38"/>
  <c r="F494" i="38"/>
  <c r="E494" i="38"/>
  <c r="D494" i="38"/>
  <c r="C494" i="38"/>
  <c r="B494" i="38"/>
  <c r="A494" i="38"/>
  <c r="F493" i="38"/>
  <c r="E493" i="38"/>
  <c r="D493" i="38"/>
  <c r="C493" i="38"/>
  <c r="B493" i="38"/>
  <c r="A493" i="38"/>
  <c r="F492" i="38"/>
  <c r="E492" i="38"/>
  <c r="D492" i="38"/>
  <c r="C492" i="38"/>
  <c r="B492" i="38"/>
  <c r="A492" i="38"/>
  <c r="F491" i="38"/>
  <c r="E491" i="38"/>
  <c r="D491" i="38"/>
  <c r="C491" i="38"/>
  <c r="B491" i="38"/>
  <c r="A491" i="38"/>
  <c r="F490" i="38"/>
  <c r="E490" i="38"/>
  <c r="D490" i="38"/>
  <c r="C490" i="38"/>
  <c r="B490" i="38"/>
  <c r="A490" i="38"/>
  <c r="F489" i="38"/>
  <c r="E489" i="38"/>
  <c r="D489" i="38"/>
  <c r="C489" i="38"/>
  <c r="B489" i="38"/>
  <c r="A489" i="38"/>
  <c r="F488" i="38"/>
  <c r="E488" i="38"/>
  <c r="D488" i="38"/>
  <c r="C488" i="38"/>
  <c r="B488" i="38"/>
  <c r="A488" i="38"/>
  <c r="F487" i="38"/>
  <c r="E487" i="38"/>
  <c r="D487" i="38"/>
  <c r="C487" i="38"/>
  <c r="B487" i="38"/>
  <c r="A487" i="38"/>
  <c r="F486" i="38"/>
  <c r="E486" i="38"/>
  <c r="D486" i="38"/>
  <c r="C486" i="38"/>
  <c r="B486" i="38"/>
  <c r="A486" i="38"/>
  <c r="F485" i="38"/>
  <c r="E485" i="38"/>
  <c r="D485" i="38"/>
  <c r="C485" i="38"/>
  <c r="B485" i="38"/>
  <c r="A485" i="38"/>
  <c r="F484" i="38"/>
  <c r="E484" i="38"/>
  <c r="D484" i="38"/>
  <c r="C484" i="38"/>
  <c r="B484" i="38"/>
  <c r="A484" i="38"/>
  <c r="F483" i="38"/>
  <c r="E483" i="38"/>
  <c r="D483" i="38"/>
  <c r="C483" i="38"/>
  <c r="B483" i="38"/>
  <c r="A483" i="38"/>
  <c r="F482" i="38"/>
  <c r="E482" i="38"/>
  <c r="D482" i="38"/>
  <c r="C482" i="38"/>
  <c r="B482" i="38"/>
  <c r="A482" i="38"/>
  <c r="F481" i="38"/>
  <c r="E481" i="38"/>
  <c r="D481" i="38"/>
  <c r="C481" i="38"/>
  <c r="B481" i="38"/>
  <c r="A481" i="38"/>
  <c r="F480" i="38"/>
  <c r="E480" i="38"/>
  <c r="D480" i="38"/>
  <c r="C480" i="38"/>
  <c r="B480" i="38"/>
  <c r="A480" i="38"/>
  <c r="F479" i="38"/>
  <c r="E479" i="38"/>
  <c r="D479" i="38"/>
  <c r="C479" i="38"/>
  <c r="B479" i="38"/>
  <c r="A479" i="38"/>
  <c r="F478" i="38"/>
  <c r="E478" i="38"/>
  <c r="D478" i="38"/>
  <c r="C478" i="38"/>
  <c r="B478" i="38"/>
  <c r="A478" i="38"/>
  <c r="F477" i="38"/>
  <c r="E477" i="38"/>
  <c r="D477" i="38"/>
  <c r="C477" i="38"/>
  <c r="B477" i="38"/>
  <c r="A477" i="38"/>
  <c r="F476" i="38"/>
  <c r="E476" i="38"/>
  <c r="D476" i="38"/>
  <c r="C476" i="38"/>
  <c r="B476" i="38"/>
  <c r="A476" i="38"/>
  <c r="F475" i="38"/>
  <c r="E475" i="38"/>
  <c r="D475" i="38"/>
  <c r="C475" i="38"/>
  <c r="B475" i="38"/>
  <c r="A475" i="38"/>
  <c r="F474" i="38"/>
  <c r="E474" i="38"/>
  <c r="D474" i="38"/>
  <c r="C474" i="38"/>
  <c r="B474" i="38"/>
  <c r="A474" i="38"/>
  <c r="F473" i="38"/>
  <c r="E473" i="38"/>
  <c r="D473" i="38"/>
  <c r="C473" i="38"/>
  <c r="B473" i="38"/>
  <c r="A473" i="38"/>
  <c r="F472" i="38"/>
  <c r="E472" i="38"/>
  <c r="D472" i="38"/>
  <c r="C472" i="38"/>
  <c r="B472" i="38"/>
  <c r="A472" i="38"/>
  <c r="F471" i="38"/>
  <c r="E471" i="38"/>
  <c r="D471" i="38"/>
  <c r="C471" i="38"/>
  <c r="B471" i="38"/>
  <c r="A471" i="38"/>
  <c r="F470" i="38"/>
  <c r="E470" i="38"/>
  <c r="D470" i="38"/>
  <c r="C470" i="38"/>
  <c r="B470" i="38"/>
  <c r="A470" i="38"/>
  <c r="F469" i="38"/>
  <c r="E469" i="38"/>
  <c r="D469" i="38"/>
  <c r="C469" i="38"/>
  <c r="B469" i="38"/>
  <c r="A469" i="38"/>
  <c r="F468" i="38"/>
  <c r="E468" i="38"/>
  <c r="D468" i="38"/>
  <c r="C468" i="38"/>
  <c r="B468" i="38"/>
  <c r="A468" i="38"/>
  <c r="F467" i="38"/>
  <c r="E467" i="38"/>
  <c r="D467" i="38"/>
  <c r="C467" i="38"/>
  <c r="B467" i="38"/>
  <c r="A467" i="38"/>
  <c r="F466" i="38"/>
  <c r="E466" i="38"/>
  <c r="D466" i="38"/>
  <c r="C466" i="38"/>
  <c r="B466" i="38"/>
  <c r="A466" i="38"/>
  <c r="F465" i="38"/>
  <c r="E465" i="38"/>
  <c r="D465" i="38"/>
  <c r="C465" i="38"/>
  <c r="B465" i="38"/>
  <c r="A465" i="38"/>
  <c r="F464" i="38"/>
  <c r="E464" i="38"/>
  <c r="D464" i="38"/>
  <c r="C464" i="38"/>
  <c r="B464" i="38"/>
  <c r="A464" i="38"/>
  <c r="F463" i="38"/>
  <c r="E463" i="38"/>
  <c r="D463" i="38"/>
  <c r="C463" i="38"/>
  <c r="B463" i="38"/>
  <c r="A463" i="38"/>
  <c r="F462" i="38"/>
  <c r="E462" i="38"/>
  <c r="D462" i="38"/>
  <c r="C462" i="38"/>
  <c r="B462" i="38"/>
  <c r="A462" i="38"/>
  <c r="F461" i="38"/>
  <c r="E461" i="38"/>
  <c r="D461" i="38"/>
  <c r="C461" i="38"/>
  <c r="B461" i="38"/>
  <c r="A461" i="38"/>
  <c r="F460" i="38"/>
  <c r="E460" i="38"/>
  <c r="D460" i="38"/>
  <c r="C460" i="38"/>
  <c r="B460" i="38"/>
  <c r="A460" i="38"/>
  <c r="F459" i="38"/>
  <c r="E459" i="38"/>
  <c r="D459" i="38"/>
  <c r="C459" i="38"/>
  <c r="B459" i="38"/>
  <c r="A459" i="38"/>
  <c r="F458" i="38"/>
  <c r="E458" i="38"/>
  <c r="D458" i="38"/>
  <c r="C458" i="38"/>
  <c r="B458" i="38"/>
  <c r="A458" i="38"/>
  <c r="F457" i="38"/>
  <c r="E457" i="38"/>
  <c r="D457" i="38"/>
  <c r="C457" i="38"/>
  <c r="B457" i="38"/>
  <c r="A457" i="38"/>
  <c r="F456" i="38"/>
  <c r="E456" i="38"/>
  <c r="D456" i="38"/>
  <c r="C456" i="38"/>
  <c r="B456" i="38"/>
  <c r="A456" i="38"/>
  <c r="F455" i="38"/>
  <c r="E455" i="38"/>
  <c r="D455" i="38"/>
  <c r="C455" i="38"/>
  <c r="B455" i="38"/>
  <c r="A455" i="38"/>
  <c r="F454" i="38"/>
  <c r="E454" i="38"/>
  <c r="D454" i="38"/>
  <c r="C454" i="38"/>
  <c r="B454" i="38"/>
  <c r="A454" i="38"/>
  <c r="F453" i="38"/>
  <c r="E453" i="38"/>
  <c r="D453" i="38"/>
  <c r="C453" i="38"/>
  <c r="B453" i="38"/>
  <c r="A453" i="38"/>
  <c r="F452" i="38"/>
  <c r="E452" i="38"/>
  <c r="D452" i="38"/>
  <c r="C452" i="38"/>
  <c r="B452" i="38"/>
  <c r="A452" i="38"/>
  <c r="F451" i="38"/>
  <c r="E451" i="38"/>
  <c r="D451" i="38"/>
  <c r="C451" i="38"/>
  <c r="B451" i="38"/>
  <c r="A451" i="38"/>
  <c r="F450" i="38"/>
  <c r="E450" i="38"/>
  <c r="D450" i="38"/>
  <c r="C450" i="38"/>
  <c r="B450" i="38"/>
  <c r="A450" i="38"/>
  <c r="F449" i="38"/>
  <c r="E449" i="38"/>
  <c r="D449" i="38"/>
  <c r="C449" i="38"/>
  <c r="B449" i="38"/>
  <c r="A449" i="38"/>
  <c r="F448" i="38"/>
  <c r="E448" i="38"/>
  <c r="D448" i="38"/>
  <c r="C448" i="38"/>
  <c r="B448" i="38"/>
  <c r="A448" i="38"/>
  <c r="F447" i="38"/>
  <c r="E447" i="38"/>
  <c r="D447" i="38"/>
  <c r="C447" i="38"/>
  <c r="B447" i="38"/>
  <c r="A447" i="38"/>
  <c r="F446" i="38"/>
  <c r="E446" i="38"/>
  <c r="D446" i="38"/>
  <c r="C446" i="38"/>
  <c r="B446" i="38"/>
  <c r="A446" i="38"/>
  <c r="F445" i="38"/>
  <c r="E445" i="38"/>
  <c r="D445" i="38"/>
  <c r="C445" i="38"/>
  <c r="B445" i="38"/>
  <c r="A445" i="38"/>
  <c r="F444" i="38"/>
  <c r="E444" i="38"/>
  <c r="D444" i="38"/>
  <c r="C444" i="38"/>
  <c r="B444" i="38"/>
  <c r="A444" i="38"/>
  <c r="F443" i="38"/>
  <c r="E443" i="38"/>
  <c r="D443" i="38"/>
  <c r="C443" i="38"/>
  <c r="B443" i="38"/>
  <c r="A443" i="38"/>
  <c r="F442" i="38"/>
  <c r="E442" i="38"/>
  <c r="D442" i="38"/>
  <c r="C442" i="38"/>
  <c r="B442" i="38"/>
  <c r="A442" i="38"/>
  <c r="F441" i="38"/>
  <c r="E441" i="38"/>
  <c r="D441" i="38"/>
  <c r="C441" i="38"/>
  <c r="B441" i="38"/>
  <c r="A441" i="38"/>
  <c r="F440" i="38"/>
  <c r="E440" i="38"/>
  <c r="D440" i="38"/>
  <c r="C440" i="38"/>
  <c r="B440" i="38"/>
  <c r="A440" i="38"/>
  <c r="F439" i="38"/>
  <c r="E439" i="38"/>
  <c r="D439" i="38"/>
  <c r="C439" i="38"/>
  <c r="B439" i="38"/>
  <c r="A439" i="38"/>
  <c r="F438" i="38"/>
  <c r="E438" i="38"/>
  <c r="D438" i="38"/>
  <c r="C438" i="38"/>
  <c r="B438" i="38"/>
  <c r="A438" i="38"/>
  <c r="F437" i="38"/>
  <c r="E437" i="38"/>
  <c r="D437" i="38"/>
  <c r="C437" i="38"/>
  <c r="B437" i="38"/>
  <c r="A437" i="38"/>
  <c r="F436" i="38"/>
  <c r="E436" i="38"/>
  <c r="D436" i="38"/>
  <c r="C436" i="38"/>
  <c r="B436" i="38"/>
  <c r="A436" i="38"/>
  <c r="F435" i="38"/>
  <c r="E435" i="38"/>
  <c r="D435" i="38"/>
  <c r="C435" i="38"/>
  <c r="B435" i="38"/>
  <c r="A435" i="38"/>
  <c r="F434" i="38"/>
  <c r="E434" i="38"/>
  <c r="D434" i="38"/>
  <c r="C434" i="38"/>
  <c r="B434" i="38"/>
  <c r="A434" i="38"/>
  <c r="F433" i="38"/>
  <c r="E433" i="38"/>
  <c r="D433" i="38"/>
  <c r="C433" i="38"/>
  <c r="B433" i="38"/>
  <c r="A433" i="38"/>
  <c r="F432" i="38"/>
  <c r="E432" i="38"/>
  <c r="D432" i="38"/>
  <c r="C432" i="38"/>
  <c r="B432" i="38"/>
  <c r="A432" i="38"/>
  <c r="F431" i="38"/>
  <c r="E431" i="38"/>
  <c r="D431" i="38"/>
  <c r="C431" i="38"/>
  <c r="B431" i="38"/>
  <c r="A431" i="38"/>
  <c r="F430" i="38"/>
  <c r="E430" i="38"/>
  <c r="D430" i="38"/>
  <c r="C430" i="38"/>
  <c r="B430" i="38"/>
  <c r="A430" i="38"/>
  <c r="F429" i="38"/>
  <c r="E429" i="38"/>
  <c r="D429" i="38"/>
  <c r="C429" i="38"/>
  <c r="B429" i="38"/>
  <c r="A429" i="38"/>
  <c r="F428" i="38"/>
  <c r="E428" i="38"/>
  <c r="D428" i="38"/>
  <c r="C428" i="38"/>
  <c r="B428" i="38"/>
  <c r="A428" i="38"/>
  <c r="F427" i="38"/>
  <c r="E427" i="38"/>
  <c r="D427" i="38"/>
  <c r="C427" i="38"/>
  <c r="B427" i="38"/>
  <c r="A427" i="38"/>
  <c r="F426" i="38"/>
  <c r="E426" i="38"/>
  <c r="D426" i="38"/>
  <c r="C426" i="38"/>
  <c r="B426" i="38"/>
  <c r="A426" i="38"/>
  <c r="F425" i="38"/>
  <c r="E425" i="38"/>
  <c r="D425" i="38"/>
  <c r="C425" i="38"/>
  <c r="B425" i="38"/>
  <c r="A425" i="38"/>
  <c r="F424" i="38"/>
  <c r="E424" i="38"/>
  <c r="D424" i="38"/>
  <c r="C424" i="38"/>
  <c r="B424" i="38"/>
  <c r="A424" i="38"/>
  <c r="F423" i="38"/>
  <c r="E423" i="38"/>
  <c r="D423" i="38"/>
  <c r="C423" i="38"/>
  <c r="B423" i="38"/>
  <c r="A423" i="38"/>
  <c r="F422" i="38"/>
  <c r="E422" i="38"/>
  <c r="D422" i="38"/>
  <c r="C422" i="38"/>
  <c r="B422" i="38"/>
  <c r="A422" i="38"/>
  <c r="F421" i="38"/>
  <c r="E421" i="38"/>
  <c r="D421" i="38"/>
  <c r="C421" i="38"/>
  <c r="B421" i="38"/>
  <c r="A421" i="38"/>
  <c r="F420" i="38"/>
  <c r="E420" i="38"/>
  <c r="D420" i="38"/>
  <c r="C420" i="38"/>
  <c r="B420" i="38"/>
  <c r="A420" i="38"/>
  <c r="F419" i="38"/>
  <c r="E419" i="38"/>
  <c r="D419" i="38"/>
  <c r="C419" i="38"/>
  <c r="B419" i="38"/>
  <c r="A419" i="38"/>
  <c r="F418" i="38"/>
  <c r="E418" i="38"/>
  <c r="D418" i="38"/>
  <c r="C418" i="38"/>
  <c r="B418" i="38"/>
  <c r="A418" i="38"/>
  <c r="F417" i="38"/>
  <c r="E417" i="38"/>
  <c r="D417" i="38"/>
  <c r="C417" i="38"/>
  <c r="B417" i="38"/>
  <c r="A417" i="38"/>
  <c r="F416" i="38"/>
  <c r="E416" i="38"/>
  <c r="D416" i="38"/>
  <c r="C416" i="38"/>
  <c r="B416" i="38"/>
  <c r="A416" i="38"/>
  <c r="F415" i="38"/>
  <c r="E415" i="38"/>
  <c r="D415" i="38"/>
  <c r="C415" i="38"/>
  <c r="B415" i="38"/>
  <c r="A415" i="38"/>
  <c r="F414" i="38"/>
  <c r="E414" i="38"/>
  <c r="D414" i="38"/>
  <c r="C414" i="38"/>
  <c r="B414" i="38"/>
  <c r="A414" i="38"/>
  <c r="F413" i="38"/>
  <c r="E413" i="38"/>
  <c r="D413" i="38"/>
  <c r="C413" i="38"/>
  <c r="B413" i="38"/>
  <c r="A413" i="38"/>
  <c r="F412" i="38"/>
  <c r="E412" i="38"/>
  <c r="D412" i="38"/>
  <c r="C412" i="38"/>
  <c r="B412" i="38"/>
  <c r="A412" i="38"/>
  <c r="F411" i="38"/>
  <c r="E411" i="38"/>
  <c r="D411" i="38"/>
  <c r="C411" i="38"/>
  <c r="B411" i="38"/>
  <c r="A411" i="38"/>
  <c r="F410" i="38"/>
  <c r="E410" i="38"/>
  <c r="D410" i="38"/>
  <c r="C410" i="38"/>
  <c r="B410" i="38"/>
  <c r="A410" i="38"/>
  <c r="F409" i="38"/>
  <c r="E409" i="38"/>
  <c r="D409" i="38"/>
  <c r="C409" i="38"/>
  <c r="B409" i="38"/>
  <c r="A409" i="38"/>
  <c r="F408" i="38"/>
  <c r="E408" i="38"/>
  <c r="D408" i="38"/>
  <c r="C408" i="38"/>
  <c r="B408" i="38"/>
  <c r="A408" i="38"/>
  <c r="F407" i="38"/>
  <c r="E407" i="38"/>
  <c r="D407" i="38"/>
  <c r="C407" i="38"/>
  <c r="B407" i="38"/>
  <c r="A407" i="38"/>
  <c r="F406" i="38"/>
  <c r="E406" i="38"/>
  <c r="D406" i="38"/>
  <c r="C406" i="38"/>
  <c r="B406" i="38"/>
  <c r="A406" i="38"/>
  <c r="F405" i="38"/>
  <c r="E405" i="38"/>
  <c r="D405" i="38"/>
  <c r="C405" i="38"/>
  <c r="B405" i="38"/>
  <c r="A405" i="38"/>
  <c r="F404" i="38"/>
  <c r="E404" i="38"/>
  <c r="D404" i="38"/>
  <c r="C404" i="38"/>
  <c r="B404" i="38"/>
  <c r="A404" i="38"/>
  <c r="F403" i="38"/>
  <c r="E403" i="38"/>
  <c r="D403" i="38"/>
  <c r="C403" i="38"/>
  <c r="B403" i="38"/>
  <c r="A403" i="38"/>
  <c r="F402" i="38"/>
  <c r="E402" i="38"/>
  <c r="D402" i="38"/>
  <c r="C402" i="38"/>
  <c r="B402" i="38"/>
  <c r="A402" i="38"/>
  <c r="F401" i="38"/>
  <c r="E401" i="38"/>
  <c r="D401" i="38"/>
  <c r="C401" i="38"/>
  <c r="B401" i="38"/>
  <c r="A401" i="38"/>
  <c r="F400" i="38"/>
  <c r="E400" i="38"/>
  <c r="D400" i="38"/>
  <c r="C400" i="38"/>
  <c r="B400" i="38"/>
  <c r="A400" i="38"/>
  <c r="F399" i="38"/>
  <c r="E399" i="38"/>
  <c r="D399" i="38"/>
  <c r="C399" i="38"/>
  <c r="B399" i="38"/>
  <c r="A399" i="38"/>
  <c r="F398" i="38"/>
  <c r="E398" i="38"/>
  <c r="D398" i="38"/>
  <c r="C398" i="38"/>
  <c r="B398" i="38"/>
  <c r="A398" i="38"/>
  <c r="F397" i="38"/>
  <c r="E397" i="38"/>
  <c r="D397" i="38"/>
  <c r="C397" i="38"/>
  <c r="B397" i="38"/>
  <c r="A397" i="38"/>
  <c r="F396" i="38"/>
  <c r="E396" i="38"/>
  <c r="D396" i="38"/>
  <c r="C396" i="38"/>
  <c r="B396" i="38"/>
  <c r="A396" i="38"/>
  <c r="F395" i="38"/>
  <c r="E395" i="38"/>
  <c r="D395" i="38"/>
  <c r="C395" i="38"/>
  <c r="B395" i="38"/>
  <c r="A395" i="38"/>
  <c r="F394" i="38"/>
  <c r="E394" i="38"/>
  <c r="D394" i="38"/>
  <c r="C394" i="38"/>
  <c r="B394" i="38"/>
  <c r="A394" i="38"/>
  <c r="F393" i="38"/>
  <c r="E393" i="38"/>
  <c r="D393" i="38"/>
  <c r="C393" i="38"/>
  <c r="B393" i="38"/>
  <c r="A393" i="38"/>
  <c r="F392" i="38"/>
  <c r="E392" i="38"/>
  <c r="D392" i="38"/>
  <c r="C392" i="38"/>
  <c r="B392" i="38"/>
  <c r="A392" i="38"/>
  <c r="F391" i="38"/>
  <c r="E391" i="38"/>
  <c r="D391" i="38"/>
  <c r="C391" i="38"/>
  <c r="B391" i="38"/>
  <c r="A391" i="38"/>
  <c r="F390" i="38"/>
  <c r="E390" i="38"/>
  <c r="D390" i="38"/>
  <c r="C390" i="38"/>
  <c r="B390" i="38"/>
  <c r="A390" i="38"/>
  <c r="F389" i="38"/>
  <c r="E389" i="38"/>
  <c r="D389" i="38"/>
  <c r="C389" i="38"/>
  <c r="B389" i="38"/>
  <c r="A389" i="38"/>
  <c r="F388" i="38"/>
  <c r="E388" i="38"/>
  <c r="D388" i="38"/>
  <c r="C388" i="38"/>
  <c r="B388" i="38"/>
  <c r="A388" i="38"/>
  <c r="F387" i="38"/>
  <c r="E387" i="38"/>
  <c r="D387" i="38"/>
  <c r="C387" i="38"/>
  <c r="B387" i="38"/>
  <c r="A387" i="38"/>
  <c r="F386" i="38"/>
  <c r="E386" i="38"/>
  <c r="D386" i="38"/>
  <c r="C386" i="38"/>
  <c r="B386" i="38"/>
  <c r="A386" i="38"/>
  <c r="F385" i="38"/>
  <c r="E385" i="38"/>
  <c r="D385" i="38"/>
  <c r="C385" i="38"/>
  <c r="B385" i="38"/>
  <c r="A385" i="38"/>
  <c r="F384" i="38"/>
  <c r="E384" i="38"/>
  <c r="D384" i="38"/>
  <c r="C384" i="38"/>
  <c r="B384" i="38"/>
  <c r="A384" i="38"/>
  <c r="F383" i="38"/>
  <c r="E383" i="38"/>
  <c r="D383" i="38"/>
  <c r="C383" i="38"/>
  <c r="B383" i="38"/>
  <c r="A383" i="38"/>
  <c r="F382" i="38"/>
  <c r="E382" i="38"/>
  <c r="D382" i="38"/>
  <c r="C382" i="38"/>
  <c r="B382" i="38"/>
  <c r="A382" i="38"/>
  <c r="F381" i="38"/>
  <c r="E381" i="38"/>
  <c r="D381" i="38"/>
  <c r="C381" i="38"/>
  <c r="B381" i="38"/>
  <c r="A381" i="38"/>
  <c r="F380" i="38"/>
  <c r="E380" i="38"/>
  <c r="D380" i="38"/>
  <c r="C380" i="38"/>
  <c r="B380" i="38"/>
  <c r="A380" i="38"/>
  <c r="F379" i="38"/>
  <c r="E379" i="38"/>
  <c r="D379" i="38"/>
  <c r="C379" i="38"/>
  <c r="B379" i="38"/>
  <c r="A379" i="38"/>
  <c r="F378" i="38"/>
  <c r="E378" i="38"/>
  <c r="D378" i="38"/>
  <c r="C378" i="38"/>
  <c r="B378" i="38"/>
  <c r="A378" i="38"/>
  <c r="F377" i="38"/>
  <c r="E377" i="38"/>
  <c r="D377" i="38"/>
  <c r="C377" i="38"/>
  <c r="B377" i="38"/>
  <c r="A377" i="38"/>
  <c r="F376" i="38"/>
  <c r="E376" i="38"/>
  <c r="D376" i="38"/>
  <c r="C376" i="38"/>
  <c r="B376" i="38"/>
  <c r="A376" i="38"/>
  <c r="F375" i="38"/>
  <c r="E375" i="38"/>
  <c r="D375" i="38"/>
  <c r="C375" i="38"/>
  <c r="B375" i="38"/>
  <c r="A375" i="38"/>
  <c r="F374" i="38"/>
  <c r="E374" i="38"/>
  <c r="D374" i="38"/>
  <c r="C374" i="38"/>
  <c r="B374" i="38"/>
  <c r="A374" i="38"/>
  <c r="F373" i="38"/>
  <c r="E373" i="38"/>
  <c r="D373" i="38"/>
  <c r="C373" i="38"/>
  <c r="B373" i="38"/>
  <c r="A373" i="38"/>
  <c r="F372" i="38"/>
  <c r="E372" i="38"/>
  <c r="D372" i="38"/>
  <c r="C372" i="38"/>
  <c r="B372" i="38"/>
  <c r="A372" i="38"/>
  <c r="F371" i="38"/>
  <c r="E371" i="38"/>
  <c r="D371" i="38"/>
  <c r="C371" i="38"/>
  <c r="B371" i="38"/>
  <c r="A371" i="38"/>
  <c r="F370" i="38"/>
  <c r="E370" i="38"/>
  <c r="D370" i="38"/>
  <c r="C370" i="38"/>
  <c r="B370" i="38"/>
  <c r="A370" i="38"/>
  <c r="F369" i="38"/>
  <c r="E369" i="38"/>
  <c r="D369" i="38"/>
  <c r="C369" i="38"/>
  <c r="B369" i="38"/>
  <c r="A369" i="38"/>
  <c r="F368" i="38"/>
  <c r="E368" i="38"/>
  <c r="D368" i="38"/>
  <c r="C368" i="38"/>
  <c r="B368" i="38"/>
  <c r="A368" i="38"/>
  <c r="F367" i="38"/>
  <c r="E367" i="38"/>
  <c r="D367" i="38"/>
  <c r="C367" i="38"/>
  <c r="B367" i="38"/>
  <c r="A367" i="38"/>
  <c r="F366" i="38"/>
  <c r="E366" i="38"/>
  <c r="D366" i="38"/>
  <c r="C366" i="38"/>
  <c r="B366" i="38"/>
  <c r="A366" i="38"/>
  <c r="F365" i="38"/>
  <c r="E365" i="38"/>
  <c r="D365" i="38"/>
  <c r="C365" i="38"/>
  <c r="B365" i="38"/>
  <c r="A365" i="38"/>
  <c r="F364" i="38"/>
  <c r="E364" i="38"/>
  <c r="D364" i="38"/>
  <c r="C364" i="38"/>
  <c r="B364" i="38"/>
  <c r="A364" i="38"/>
  <c r="F363" i="38"/>
  <c r="E363" i="38"/>
  <c r="D363" i="38"/>
  <c r="C363" i="38"/>
  <c r="B363" i="38"/>
  <c r="A363" i="38"/>
  <c r="F362" i="38"/>
  <c r="E362" i="38"/>
  <c r="D362" i="38"/>
  <c r="C362" i="38"/>
  <c r="B362" i="38"/>
  <c r="A362" i="38"/>
  <c r="F361" i="38"/>
  <c r="E361" i="38"/>
  <c r="D361" i="38"/>
  <c r="C361" i="38"/>
  <c r="B361" i="38"/>
  <c r="A361" i="38"/>
  <c r="F360" i="38"/>
  <c r="E360" i="38"/>
  <c r="D360" i="38"/>
  <c r="C360" i="38"/>
  <c r="B360" i="38"/>
  <c r="A360" i="38"/>
  <c r="F359" i="38"/>
  <c r="E359" i="38"/>
  <c r="D359" i="38"/>
  <c r="C359" i="38"/>
  <c r="B359" i="38"/>
  <c r="A359" i="38"/>
  <c r="F358" i="38"/>
  <c r="E358" i="38"/>
  <c r="D358" i="38"/>
  <c r="C358" i="38"/>
  <c r="B358" i="38"/>
  <c r="A358" i="38"/>
  <c r="F357" i="38"/>
  <c r="E357" i="38"/>
  <c r="D357" i="38"/>
  <c r="C357" i="38"/>
  <c r="B357" i="38"/>
  <c r="A357" i="38"/>
  <c r="F356" i="38"/>
  <c r="E356" i="38"/>
  <c r="D356" i="38"/>
  <c r="C356" i="38"/>
  <c r="B356" i="38"/>
  <c r="A356" i="38"/>
  <c r="F355" i="38"/>
  <c r="E355" i="38"/>
  <c r="D355" i="38"/>
  <c r="C355" i="38"/>
  <c r="B355" i="38"/>
  <c r="A355" i="38"/>
  <c r="F354" i="38"/>
  <c r="E354" i="38"/>
  <c r="D354" i="38"/>
  <c r="C354" i="38"/>
  <c r="B354" i="38"/>
  <c r="A354" i="38"/>
  <c r="F353" i="38"/>
  <c r="E353" i="38"/>
  <c r="D353" i="38"/>
  <c r="C353" i="38"/>
  <c r="B353" i="38"/>
  <c r="A353" i="38"/>
  <c r="F352" i="38"/>
  <c r="E352" i="38"/>
  <c r="D352" i="38"/>
  <c r="C352" i="38"/>
  <c r="B352" i="38"/>
  <c r="A352" i="38"/>
  <c r="F351" i="38"/>
  <c r="E351" i="38"/>
  <c r="D351" i="38"/>
  <c r="C351" i="38"/>
  <c r="B351" i="38"/>
  <c r="A351" i="38"/>
  <c r="F350" i="38"/>
  <c r="E350" i="38"/>
  <c r="D350" i="38"/>
  <c r="C350" i="38"/>
  <c r="B350" i="38"/>
  <c r="A350" i="38"/>
  <c r="F349" i="38"/>
  <c r="E349" i="38"/>
  <c r="D349" i="38"/>
  <c r="C349" i="38"/>
  <c r="B349" i="38"/>
  <c r="A349" i="38"/>
  <c r="F348" i="38"/>
  <c r="E348" i="38"/>
  <c r="D348" i="38"/>
  <c r="C348" i="38"/>
  <c r="B348" i="38"/>
  <c r="A348" i="38"/>
  <c r="F347" i="38"/>
  <c r="E347" i="38"/>
  <c r="D347" i="38"/>
  <c r="C347" i="38"/>
  <c r="B347" i="38"/>
  <c r="A347" i="38"/>
  <c r="F346" i="38"/>
  <c r="E346" i="38"/>
  <c r="D346" i="38"/>
  <c r="C346" i="38"/>
  <c r="B346" i="38"/>
  <c r="A346" i="38"/>
  <c r="F345" i="38"/>
  <c r="E345" i="38"/>
  <c r="D345" i="38"/>
  <c r="C345" i="38"/>
  <c r="B345" i="38"/>
  <c r="A345" i="38"/>
  <c r="F344" i="38"/>
  <c r="E344" i="38"/>
  <c r="D344" i="38"/>
  <c r="C344" i="38"/>
  <c r="B344" i="38"/>
  <c r="A344" i="38"/>
  <c r="F343" i="38"/>
  <c r="E343" i="38"/>
  <c r="D343" i="38"/>
  <c r="C343" i="38"/>
  <c r="B343" i="38"/>
  <c r="A343" i="38"/>
  <c r="F342" i="38"/>
  <c r="E342" i="38"/>
  <c r="D342" i="38"/>
  <c r="C342" i="38"/>
  <c r="B342" i="38"/>
  <c r="A342" i="38"/>
  <c r="F341" i="38"/>
  <c r="E341" i="38"/>
  <c r="D341" i="38"/>
  <c r="C341" i="38"/>
  <c r="B341" i="38"/>
  <c r="A341" i="38"/>
  <c r="F340" i="38"/>
  <c r="E340" i="38"/>
  <c r="D340" i="38"/>
  <c r="C340" i="38"/>
  <c r="B340" i="38"/>
  <c r="A340" i="38"/>
  <c r="F339" i="38"/>
  <c r="E339" i="38"/>
  <c r="D339" i="38"/>
  <c r="C339" i="38"/>
  <c r="B339" i="38"/>
  <c r="A339" i="38"/>
  <c r="F338" i="38"/>
  <c r="E338" i="38"/>
  <c r="D338" i="38"/>
  <c r="C338" i="38"/>
  <c r="B338" i="38"/>
  <c r="A338" i="38"/>
  <c r="F337" i="38"/>
  <c r="E337" i="38"/>
  <c r="D337" i="38"/>
  <c r="C337" i="38"/>
  <c r="B337" i="38"/>
  <c r="A337" i="38"/>
  <c r="F336" i="38"/>
  <c r="E336" i="38"/>
  <c r="D336" i="38"/>
  <c r="C336" i="38"/>
  <c r="B336" i="38"/>
  <c r="A336" i="38"/>
  <c r="F335" i="38"/>
  <c r="E335" i="38"/>
  <c r="D335" i="38"/>
  <c r="C335" i="38"/>
  <c r="B335" i="38"/>
  <c r="A335" i="38"/>
  <c r="F334" i="38"/>
  <c r="E334" i="38"/>
  <c r="D334" i="38"/>
  <c r="C334" i="38"/>
  <c r="B334" i="38"/>
  <c r="A334" i="38"/>
  <c r="F333" i="38"/>
  <c r="E333" i="38"/>
  <c r="D333" i="38"/>
  <c r="C333" i="38"/>
  <c r="B333" i="38"/>
  <c r="A333" i="38"/>
  <c r="F332" i="38"/>
  <c r="E332" i="38"/>
  <c r="D332" i="38"/>
  <c r="C332" i="38"/>
  <c r="B332" i="38"/>
  <c r="A332" i="38"/>
  <c r="F331" i="38"/>
  <c r="E331" i="38"/>
  <c r="D331" i="38"/>
  <c r="C331" i="38"/>
  <c r="B331" i="38"/>
  <c r="A331" i="38"/>
  <c r="F330" i="38"/>
  <c r="E330" i="38"/>
  <c r="D330" i="38"/>
  <c r="C330" i="38"/>
  <c r="B330" i="38"/>
  <c r="A330" i="38"/>
  <c r="F329" i="38"/>
  <c r="E329" i="38"/>
  <c r="D329" i="38"/>
  <c r="C329" i="38"/>
  <c r="B329" i="38"/>
  <c r="A329" i="38"/>
  <c r="F328" i="38"/>
  <c r="E328" i="38"/>
  <c r="D328" i="38"/>
  <c r="C328" i="38"/>
  <c r="B328" i="38"/>
  <c r="A328" i="38"/>
  <c r="F327" i="38"/>
  <c r="E327" i="38"/>
  <c r="D327" i="38"/>
  <c r="C327" i="38"/>
  <c r="B327" i="38"/>
  <c r="A327" i="38"/>
  <c r="F326" i="38"/>
  <c r="E326" i="38"/>
  <c r="D326" i="38"/>
  <c r="C326" i="38"/>
  <c r="B326" i="38"/>
  <c r="A326" i="38"/>
  <c r="F325" i="38"/>
  <c r="E325" i="38"/>
  <c r="D325" i="38"/>
  <c r="C325" i="38"/>
  <c r="B325" i="38"/>
  <c r="A325" i="38"/>
  <c r="F324" i="38"/>
  <c r="E324" i="38"/>
  <c r="D324" i="38"/>
  <c r="C324" i="38"/>
  <c r="B324" i="38"/>
  <c r="A324" i="38"/>
  <c r="F323" i="38"/>
  <c r="E323" i="38"/>
  <c r="D323" i="38"/>
  <c r="C323" i="38"/>
  <c r="B323" i="38"/>
  <c r="A323" i="38"/>
  <c r="F322" i="38"/>
  <c r="E322" i="38"/>
  <c r="D322" i="38"/>
  <c r="C322" i="38"/>
  <c r="B322" i="38"/>
  <c r="A322" i="38"/>
  <c r="F321" i="38"/>
  <c r="E321" i="38"/>
  <c r="D321" i="38"/>
  <c r="C321" i="38"/>
  <c r="B321" i="38"/>
  <c r="A321" i="38"/>
  <c r="F320" i="38"/>
  <c r="E320" i="38"/>
  <c r="D320" i="38"/>
  <c r="C320" i="38"/>
  <c r="B320" i="38"/>
  <c r="A320" i="38"/>
  <c r="F319" i="38"/>
  <c r="E319" i="38"/>
  <c r="D319" i="38"/>
  <c r="C319" i="38"/>
  <c r="B319" i="38"/>
  <c r="A319" i="38"/>
  <c r="F318" i="38"/>
  <c r="E318" i="38"/>
  <c r="D318" i="38"/>
  <c r="C318" i="38"/>
  <c r="B318" i="38"/>
  <c r="A318" i="38"/>
  <c r="F317" i="38"/>
  <c r="E317" i="38"/>
  <c r="D317" i="38"/>
  <c r="C317" i="38"/>
  <c r="B317" i="38"/>
  <c r="A317" i="38"/>
  <c r="F316" i="38"/>
  <c r="E316" i="38"/>
  <c r="D316" i="38"/>
  <c r="C316" i="38"/>
  <c r="B316" i="38"/>
  <c r="A316" i="38"/>
  <c r="F315" i="38"/>
  <c r="E315" i="38"/>
  <c r="D315" i="38"/>
  <c r="C315" i="38"/>
  <c r="B315" i="38"/>
  <c r="A315" i="38"/>
  <c r="F314" i="38"/>
  <c r="E314" i="38"/>
  <c r="D314" i="38"/>
  <c r="C314" i="38"/>
  <c r="B314" i="38"/>
  <c r="A314" i="38"/>
  <c r="F313" i="38"/>
  <c r="E313" i="38"/>
  <c r="D313" i="38"/>
  <c r="C313" i="38"/>
  <c r="B313" i="38"/>
  <c r="A313" i="38"/>
  <c r="F312" i="38"/>
  <c r="E312" i="38"/>
  <c r="D312" i="38"/>
  <c r="C312" i="38"/>
  <c r="B312" i="38"/>
  <c r="A312" i="38"/>
  <c r="F311" i="38"/>
  <c r="E311" i="38"/>
  <c r="D311" i="38"/>
  <c r="C311" i="38"/>
  <c r="B311" i="38"/>
  <c r="A311" i="38"/>
  <c r="F310" i="38"/>
  <c r="E310" i="38"/>
  <c r="D310" i="38"/>
  <c r="C310" i="38"/>
  <c r="B310" i="38"/>
  <c r="A310" i="38"/>
  <c r="F309" i="38"/>
  <c r="E309" i="38"/>
  <c r="D309" i="38"/>
  <c r="C309" i="38"/>
  <c r="B309" i="38"/>
  <c r="A309" i="38"/>
  <c r="F308" i="38"/>
  <c r="E308" i="38"/>
  <c r="D308" i="38"/>
  <c r="C308" i="38"/>
  <c r="B308" i="38"/>
  <c r="A308" i="38"/>
  <c r="F307" i="38"/>
  <c r="E307" i="38"/>
  <c r="D307" i="38"/>
  <c r="C307" i="38"/>
  <c r="B307" i="38"/>
  <c r="A307" i="38"/>
  <c r="F306" i="38"/>
  <c r="E306" i="38"/>
  <c r="D306" i="38"/>
  <c r="C306" i="38"/>
  <c r="B306" i="38"/>
  <c r="A306" i="38"/>
  <c r="F305" i="38"/>
  <c r="E305" i="38"/>
  <c r="D305" i="38"/>
  <c r="C305" i="38"/>
  <c r="B305" i="38"/>
  <c r="A305" i="38"/>
  <c r="F304" i="38"/>
  <c r="E304" i="38"/>
  <c r="D304" i="38"/>
  <c r="C304" i="38"/>
  <c r="B304" i="38"/>
  <c r="A304" i="38"/>
  <c r="F303" i="38"/>
  <c r="E303" i="38"/>
  <c r="D303" i="38"/>
  <c r="C303" i="38"/>
  <c r="B303" i="38"/>
  <c r="A303" i="38"/>
  <c r="F302" i="38"/>
  <c r="E302" i="38"/>
  <c r="D302" i="38"/>
  <c r="C302" i="38"/>
  <c r="B302" i="38"/>
  <c r="A302" i="38"/>
  <c r="F301" i="38"/>
  <c r="E301" i="38"/>
  <c r="D301" i="38"/>
  <c r="C301" i="38"/>
  <c r="B301" i="38"/>
  <c r="A301" i="38"/>
  <c r="F300" i="38"/>
  <c r="E300" i="38"/>
  <c r="D300" i="38"/>
  <c r="C300" i="38"/>
  <c r="B300" i="38"/>
  <c r="A300" i="38"/>
  <c r="F299" i="38"/>
  <c r="E299" i="38"/>
  <c r="D299" i="38"/>
  <c r="C299" i="38"/>
  <c r="B299" i="38"/>
  <c r="A299" i="38"/>
  <c r="F298" i="38"/>
  <c r="E298" i="38"/>
  <c r="D298" i="38"/>
  <c r="C298" i="38"/>
  <c r="B298" i="38"/>
  <c r="A298" i="38"/>
  <c r="F297" i="38"/>
  <c r="E297" i="38"/>
  <c r="D297" i="38"/>
  <c r="C297" i="38"/>
  <c r="B297" i="38"/>
  <c r="A297" i="38"/>
  <c r="F296" i="38"/>
  <c r="E296" i="38"/>
  <c r="D296" i="38"/>
  <c r="C296" i="38"/>
  <c r="B296" i="38"/>
  <c r="A296" i="38"/>
  <c r="F295" i="38"/>
  <c r="E295" i="38"/>
  <c r="D295" i="38"/>
  <c r="C295" i="38"/>
  <c r="B295" i="38"/>
  <c r="A295" i="38"/>
  <c r="F294" i="38"/>
  <c r="E294" i="38"/>
  <c r="D294" i="38"/>
  <c r="C294" i="38"/>
  <c r="B294" i="38"/>
  <c r="A294" i="38"/>
  <c r="F293" i="38"/>
  <c r="E293" i="38"/>
  <c r="D293" i="38"/>
  <c r="C293" i="38"/>
  <c r="B293" i="38"/>
  <c r="A293" i="38"/>
  <c r="F292" i="38"/>
  <c r="E292" i="38"/>
  <c r="D292" i="38"/>
  <c r="C292" i="38"/>
  <c r="B292" i="38"/>
  <c r="A292" i="38"/>
  <c r="F291" i="38"/>
  <c r="E291" i="38"/>
  <c r="D291" i="38"/>
  <c r="C291" i="38"/>
  <c r="B291" i="38"/>
  <c r="A291" i="38"/>
  <c r="F290" i="38"/>
  <c r="E290" i="38"/>
  <c r="D290" i="38"/>
  <c r="C290" i="38"/>
  <c r="B290" i="38"/>
  <c r="A290" i="38"/>
  <c r="F289" i="38"/>
  <c r="E289" i="38"/>
  <c r="D289" i="38"/>
  <c r="C289" i="38"/>
  <c r="B289" i="38"/>
  <c r="A289" i="38"/>
  <c r="F288" i="38"/>
  <c r="E288" i="38"/>
  <c r="D288" i="38"/>
  <c r="C288" i="38"/>
  <c r="B288" i="38"/>
  <c r="A288" i="38"/>
  <c r="F287" i="38"/>
  <c r="E287" i="38"/>
  <c r="D287" i="38"/>
  <c r="C287" i="38"/>
  <c r="B287" i="38"/>
  <c r="A287" i="38"/>
  <c r="F286" i="38"/>
  <c r="E286" i="38"/>
  <c r="D286" i="38"/>
  <c r="C286" i="38"/>
  <c r="B286" i="38"/>
  <c r="A286" i="38"/>
  <c r="F285" i="38"/>
  <c r="E285" i="38"/>
  <c r="D285" i="38"/>
  <c r="C285" i="38"/>
  <c r="B285" i="38"/>
  <c r="A285" i="38"/>
  <c r="F284" i="38"/>
  <c r="E284" i="38"/>
  <c r="D284" i="38"/>
  <c r="C284" i="38"/>
  <c r="B284" i="38"/>
  <c r="A284" i="38"/>
  <c r="F283" i="38"/>
  <c r="E283" i="38"/>
  <c r="D283" i="38"/>
  <c r="C283" i="38"/>
  <c r="B283" i="38"/>
  <c r="A283" i="38"/>
  <c r="F282" i="38"/>
  <c r="E282" i="38"/>
  <c r="D282" i="38"/>
  <c r="C282" i="38"/>
  <c r="B282" i="38"/>
  <c r="A282" i="38"/>
  <c r="F281" i="38"/>
  <c r="E281" i="38"/>
  <c r="D281" i="38"/>
  <c r="C281" i="38"/>
  <c r="B281" i="38"/>
  <c r="A281" i="38"/>
  <c r="F280" i="38"/>
  <c r="E280" i="38"/>
  <c r="D280" i="38"/>
  <c r="C280" i="38"/>
  <c r="B280" i="38"/>
  <c r="A280" i="38"/>
  <c r="F279" i="38"/>
  <c r="E279" i="38"/>
  <c r="D279" i="38"/>
  <c r="C279" i="38"/>
  <c r="B279" i="38"/>
  <c r="A279" i="38"/>
  <c r="F278" i="38"/>
  <c r="E278" i="38"/>
  <c r="D278" i="38"/>
  <c r="C278" i="38"/>
  <c r="B278" i="38"/>
  <c r="A278" i="38"/>
  <c r="F277" i="38"/>
  <c r="E277" i="38"/>
  <c r="D277" i="38"/>
  <c r="C277" i="38"/>
  <c r="B277" i="38"/>
  <c r="A277" i="38"/>
  <c r="F276" i="38"/>
  <c r="E276" i="38"/>
  <c r="D276" i="38"/>
  <c r="C276" i="38"/>
  <c r="B276" i="38"/>
  <c r="A276" i="38"/>
  <c r="F275" i="38"/>
  <c r="E275" i="38"/>
  <c r="D275" i="38"/>
  <c r="C275" i="38"/>
  <c r="B275" i="38"/>
  <c r="A275" i="38"/>
  <c r="F274" i="38"/>
  <c r="E274" i="38"/>
  <c r="D274" i="38"/>
  <c r="C274" i="38"/>
  <c r="B274" i="38"/>
  <c r="A274" i="38"/>
  <c r="F273" i="38"/>
  <c r="E273" i="38"/>
  <c r="D273" i="38"/>
  <c r="C273" i="38"/>
  <c r="B273" i="38"/>
  <c r="A273" i="38"/>
  <c r="F272" i="38"/>
  <c r="E272" i="38"/>
  <c r="D272" i="38"/>
  <c r="C272" i="38"/>
  <c r="B272" i="38"/>
  <c r="A272" i="38"/>
  <c r="F271" i="38"/>
  <c r="E271" i="38"/>
  <c r="D271" i="38"/>
  <c r="C271" i="38"/>
  <c r="B271" i="38"/>
  <c r="A271" i="38"/>
  <c r="F270" i="38"/>
  <c r="E270" i="38"/>
  <c r="D270" i="38"/>
  <c r="C270" i="38"/>
  <c r="B270" i="38"/>
  <c r="A270" i="38"/>
  <c r="F269" i="38"/>
  <c r="E269" i="38"/>
  <c r="D269" i="38"/>
  <c r="C269" i="38"/>
  <c r="B269" i="38"/>
  <c r="A269" i="38"/>
  <c r="F268" i="38"/>
  <c r="E268" i="38"/>
  <c r="D268" i="38"/>
  <c r="C268" i="38"/>
  <c r="B268" i="38"/>
  <c r="A268" i="38"/>
  <c r="F267" i="38"/>
  <c r="E267" i="38"/>
  <c r="D267" i="38"/>
  <c r="C267" i="38"/>
  <c r="B267" i="38"/>
  <c r="A267" i="38"/>
  <c r="F266" i="38"/>
  <c r="E266" i="38"/>
  <c r="D266" i="38"/>
  <c r="C266" i="38"/>
  <c r="B266" i="38"/>
  <c r="A266" i="38"/>
  <c r="F265" i="38"/>
  <c r="E265" i="38"/>
  <c r="D265" i="38"/>
  <c r="C265" i="38"/>
  <c r="B265" i="38"/>
  <c r="A265" i="38"/>
  <c r="F264" i="38"/>
  <c r="E264" i="38"/>
  <c r="D264" i="38"/>
  <c r="C264" i="38"/>
  <c r="B264" i="38"/>
  <c r="A264" i="38"/>
  <c r="F263" i="38"/>
  <c r="E263" i="38"/>
  <c r="D263" i="38"/>
  <c r="C263" i="38"/>
  <c r="B263" i="38"/>
  <c r="A263" i="38"/>
  <c r="F262" i="38"/>
  <c r="E262" i="38"/>
  <c r="D262" i="38"/>
  <c r="C262" i="38"/>
  <c r="B262" i="38"/>
  <c r="A262" i="38"/>
  <c r="F261" i="38"/>
  <c r="E261" i="38"/>
  <c r="D261" i="38"/>
  <c r="C261" i="38"/>
  <c r="B261" i="38"/>
  <c r="A261" i="38"/>
  <c r="F260" i="38"/>
  <c r="E260" i="38"/>
  <c r="D260" i="38"/>
  <c r="C260" i="38"/>
  <c r="B260" i="38"/>
  <c r="A260" i="38"/>
  <c r="F259" i="38"/>
  <c r="E259" i="38"/>
  <c r="D259" i="38"/>
  <c r="C259" i="38"/>
  <c r="B259" i="38"/>
  <c r="A259" i="38"/>
  <c r="F258" i="38"/>
  <c r="E258" i="38"/>
  <c r="D258" i="38"/>
  <c r="C258" i="38"/>
  <c r="B258" i="38"/>
  <c r="A258" i="38"/>
  <c r="F257" i="38"/>
  <c r="E257" i="38"/>
  <c r="D257" i="38"/>
  <c r="C257" i="38"/>
  <c r="B257" i="38"/>
  <c r="A257" i="38"/>
  <c r="F256" i="38"/>
  <c r="E256" i="38"/>
  <c r="D256" i="38"/>
  <c r="C256" i="38"/>
  <c r="B256" i="38"/>
  <c r="A256" i="38"/>
  <c r="F255" i="38"/>
  <c r="E255" i="38"/>
  <c r="D255" i="38"/>
  <c r="C255" i="38"/>
  <c r="B255" i="38"/>
  <c r="A255" i="38"/>
  <c r="F254" i="38"/>
  <c r="E254" i="38"/>
  <c r="D254" i="38"/>
  <c r="C254" i="38"/>
  <c r="B254" i="38"/>
  <c r="A254" i="38"/>
  <c r="F253" i="38"/>
  <c r="E253" i="38"/>
  <c r="D253" i="38"/>
  <c r="C253" i="38"/>
  <c r="B253" i="38"/>
  <c r="A253" i="38"/>
  <c r="F252" i="38"/>
  <c r="E252" i="38"/>
  <c r="D252" i="38"/>
  <c r="C252" i="38"/>
  <c r="B252" i="38"/>
  <c r="A252" i="38"/>
  <c r="F251" i="38"/>
  <c r="E251" i="38"/>
  <c r="D251" i="38"/>
  <c r="C251" i="38"/>
  <c r="B251" i="38"/>
  <c r="A251" i="38"/>
  <c r="F250" i="38"/>
  <c r="E250" i="38"/>
  <c r="D250" i="38"/>
  <c r="C250" i="38"/>
  <c r="B250" i="38"/>
  <c r="A250" i="38"/>
  <c r="F249" i="38"/>
  <c r="E249" i="38"/>
  <c r="D249" i="38"/>
  <c r="C249" i="38"/>
  <c r="B249" i="38"/>
  <c r="A249" i="38"/>
  <c r="F248" i="38"/>
  <c r="E248" i="38"/>
  <c r="D248" i="38"/>
  <c r="C248" i="38"/>
  <c r="B248" i="38"/>
  <c r="A248" i="38"/>
  <c r="F247" i="38"/>
  <c r="E247" i="38"/>
  <c r="D247" i="38"/>
  <c r="C247" i="38"/>
  <c r="B247" i="38"/>
  <c r="A247" i="38"/>
  <c r="F246" i="38"/>
  <c r="E246" i="38"/>
  <c r="D246" i="38"/>
  <c r="C246" i="38"/>
  <c r="B246" i="38"/>
  <c r="A246" i="38"/>
  <c r="F245" i="38"/>
  <c r="E245" i="38"/>
  <c r="D245" i="38"/>
  <c r="C245" i="38"/>
  <c r="B245" i="38"/>
  <c r="A245" i="38"/>
  <c r="F244" i="38"/>
  <c r="E244" i="38"/>
  <c r="D244" i="38"/>
  <c r="C244" i="38"/>
  <c r="B244" i="38"/>
  <c r="A244" i="38"/>
  <c r="F243" i="38"/>
  <c r="E243" i="38"/>
  <c r="D243" i="38"/>
  <c r="C243" i="38"/>
  <c r="B243" i="38"/>
  <c r="A243" i="38"/>
  <c r="F242" i="38"/>
  <c r="E242" i="38"/>
  <c r="D242" i="38"/>
  <c r="C242" i="38"/>
  <c r="B242" i="38"/>
  <c r="A242" i="38"/>
  <c r="F241" i="38"/>
  <c r="E241" i="38"/>
  <c r="D241" i="38"/>
  <c r="C241" i="38"/>
  <c r="B241" i="38"/>
  <c r="A241" i="38"/>
  <c r="F240" i="38"/>
  <c r="E240" i="38"/>
  <c r="D240" i="38"/>
  <c r="C240" i="38"/>
  <c r="B240" i="38"/>
  <c r="A240" i="38"/>
  <c r="F239" i="38"/>
  <c r="E239" i="38"/>
  <c r="D239" i="38"/>
  <c r="C239" i="38"/>
  <c r="B239" i="38"/>
  <c r="A239" i="38"/>
  <c r="F238" i="38"/>
  <c r="E238" i="38"/>
  <c r="D238" i="38"/>
  <c r="C238" i="38"/>
  <c r="B238" i="38"/>
  <c r="A238" i="38"/>
  <c r="F237" i="38"/>
  <c r="E237" i="38"/>
  <c r="D237" i="38"/>
  <c r="C237" i="38"/>
  <c r="B237" i="38"/>
  <c r="A237" i="38"/>
  <c r="F236" i="38"/>
  <c r="E236" i="38"/>
  <c r="D236" i="38"/>
  <c r="C236" i="38"/>
  <c r="B236" i="38"/>
  <c r="A236" i="38"/>
  <c r="F235" i="38"/>
  <c r="E235" i="38"/>
  <c r="D235" i="38"/>
  <c r="C235" i="38"/>
  <c r="B235" i="38"/>
  <c r="A235" i="38"/>
  <c r="F234" i="38"/>
  <c r="E234" i="38"/>
  <c r="D234" i="38"/>
  <c r="C234" i="38"/>
  <c r="B234" i="38"/>
  <c r="A234" i="38"/>
  <c r="F233" i="38"/>
  <c r="E233" i="38"/>
  <c r="D233" i="38"/>
  <c r="C233" i="38"/>
  <c r="B233" i="38"/>
  <c r="A233" i="38"/>
  <c r="F232" i="38"/>
  <c r="E232" i="38"/>
  <c r="D232" i="38"/>
  <c r="C232" i="38"/>
  <c r="B232" i="38"/>
  <c r="A232" i="38"/>
  <c r="F231" i="38"/>
  <c r="E231" i="38"/>
  <c r="D231" i="38"/>
  <c r="C231" i="38"/>
  <c r="B231" i="38"/>
  <c r="A231" i="38"/>
  <c r="F230" i="38"/>
  <c r="E230" i="38"/>
  <c r="D230" i="38"/>
  <c r="C230" i="38"/>
  <c r="B230" i="38"/>
  <c r="A230" i="38"/>
  <c r="F229" i="38"/>
  <c r="E229" i="38"/>
  <c r="D229" i="38"/>
  <c r="C229" i="38"/>
  <c r="B229" i="38"/>
  <c r="A229" i="38"/>
  <c r="F228" i="38"/>
  <c r="E228" i="38"/>
  <c r="D228" i="38"/>
  <c r="C228" i="38"/>
  <c r="B228" i="38"/>
  <c r="A228" i="38"/>
  <c r="F227" i="38"/>
  <c r="E227" i="38"/>
  <c r="D227" i="38"/>
  <c r="C227" i="38"/>
  <c r="B227" i="38"/>
  <c r="A227" i="38"/>
  <c r="F226" i="38"/>
  <c r="E226" i="38"/>
  <c r="D226" i="38"/>
  <c r="C226" i="38"/>
  <c r="B226" i="38"/>
  <c r="A226" i="38"/>
  <c r="F225" i="38"/>
  <c r="E225" i="38"/>
  <c r="D225" i="38"/>
  <c r="C225" i="38"/>
  <c r="B225" i="38"/>
  <c r="A225" i="38"/>
  <c r="F224" i="38"/>
  <c r="E224" i="38"/>
  <c r="D224" i="38"/>
  <c r="C224" i="38"/>
  <c r="B224" i="38"/>
  <c r="A224" i="38"/>
  <c r="F223" i="38"/>
  <c r="E223" i="38"/>
  <c r="D223" i="38"/>
  <c r="C223" i="38"/>
  <c r="B223" i="38"/>
  <c r="A223" i="38"/>
  <c r="F222" i="38"/>
  <c r="E222" i="38"/>
  <c r="D222" i="38"/>
  <c r="C222" i="38"/>
  <c r="B222" i="38"/>
  <c r="A222" i="38"/>
  <c r="F221" i="38"/>
  <c r="E221" i="38"/>
  <c r="D221" i="38"/>
  <c r="C221" i="38"/>
  <c r="B221" i="38"/>
  <c r="A221" i="38"/>
  <c r="F220" i="38"/>
  <c r="E220" i="38"/>
  <c r="D220" i="38"/>
  <c r="C220" i="38"/>
  <c r="B220" i="38"/>
  <c r="A220" i="38"/>
  <c r="F219" i="38"/>
  <c r="E219" i="38"/>
  <c r="D219" i="38"/>
  <c r="C219" i="38"/>
  <c r="B219" i="38"/>
  <c r="A219" i="38"/>
  <c r="F218" i="38"/>
  <c r="E218" i="38"/>
  <c r="D218" i="38"/>
  <c r="C218" i="38"/>
  <c r="B218" i="38"/>
  <c r="A218" i="38"/>
  <c r="F217" i="38"/>
  <c r="E217" i="38"/>
  <c r="D217" i="38"/>
  <c r="C217" i="38"/>
  <c r="B217" i="38"/>
  <c r="A217" i="38"/>
  <c r="F216" i="38"/>
  <c r="E216" i="38"/>
  <c r="D216" i="38"/>
  <c r="C216" i="38"/>
  <c r="B216" i="38"/>
  <c r="A216" i="38"/>
  <c r="F215" i="38"/>
  <c r="E215" i="38"/>
  <c r="D215" i="38"/>
  <c r="C215" i="38"/>
  <c r="B215" i="38"/>
  <c r="A215" i="38"/>
  <c r="F214" i="38"/>
  <c r="E214" i="38"/>
  <c r="D214" i="38"/>
  <c r="C214" i="38"/>
  <c r="B214" i="38"/>
  <c r="A214" i="38"/>
  <c r="F213" i="38"/>
  <c r="E213" i="38"/>
  <c r="D213" i="38"/>
  <c r="C213" i="38"/>
  <c r="B213" i="38"/>
  <c r="A213" i="38"/>
  <c r="F212" i="38"/>
  <c r="E212" i="38"/>
  <c r="D212" i="38"/>
  <c r="C212" i="38"/>
  <c r="B212" i="38"/>
  <c r="A212" i="38"/>
  <c r="F211" i="38"/>
  <c r="E211" i="38"/>
  <c r="D211" i="38"/>
  <c r="C211" i="38"/>
  <c r="B211" i="38"/>
  <c r="A211" i="38"/>
  <c r="F210" i="38"/>
  <c r="E210" i="38"/>
  <c r="D210" i="38"/>
  <c r="C210" i="38"/>
  <c r="B210" i="38"/>
  <c r="A210" i="38"/>
  <c r="F209" i="38"/>
  <c r="E209" i="38"/>
  <c r="D209" i="38"/>
  <c r="C209" i="38"/>
  <c r="B209" i="38"/>
  <c r="A209" i="38"/>
  <c r="F208" i="38"/>
  <c r="E208" i="38"/>
  <c r="D208" i="38"/>
  <c r="C208" i="38"/>
  <c r="B208" i="38"/>
  <c r="A208" i="38"/>
  <c r="F207" i="38"/>
  <c r="E207" i="38"/>
  <c r="D207" i="38"/>
  <c r="C207" i="38"/>
  <c r="B207" i="38"/>
  <c r="A207" i="38"/>
  <c r="F206" i="38"/>
  <c r="E206" i="38"/>
  <c r="D206" i="38"/>
  <c r="C206" i="38"/>
  <c r="B206" i="38"/>
  <c r="A206" i="38"/>
  <c r="F205" i="38"/>
  <c r="E205" i="38"/>
  <c r="D205" i="38"/>
  <c r="C205" i="38"/>
  <c r="B205" i="38"/>
  <c r="A205" i="38"/>
  <c r="F204" i="38"/>
  <c r="E204" i="38"/>
  <c r="D204" i="38"/>
  <c r="C204" i="38"/>
  <c r="B204" i="38"/>
  <c r="A204" i="38"/>
  <c r="F203" i="38"/>
  <c r="E203" i="38"/>
  <c r="D203" i="38"/>
  <c r="C203" i="38"/>
  <c r="B203" i="38"/>
  <c r="A203" i="38"/>
  <c r="F202" i="38"/>
  <c r="E202" i="38"/>
  <c r="D202" i="38"/>
  <c r="C202" i="38"/>
  <c r="B202" i="38"/>
  <c r="A202" i="38"/>
  <c r="F201" i="38"/>
  <c r="E201" i="38"/>
  <c r="D201" i="38"/>
  <c r="C201" i="38"/>
  <c r="B201" i="38"/>
  <c r="A201" i="38"/>
  <c r="F200" i="38"/>
  <c r="E200" i="38"/>
  <c r="D200" i="38"/>
  <c r="C200" i="38"/>
  <c r="B200" i="38"/>
  <c r="A200" i="38"/>
  <c r="F199" i="38"/>
  <c r="E199" i="38"/>
  <c r="D199" i="38"/>
  <c r="C199" i="38"/>
  <c r="B199" i="38"/>
  <c r="A199" i="38"/>
  <c r="F198" i="38"/>
  <c r="E198" i="38"/>
  <c r="D198" i="38"/>
  <c r="C198" i="38"/>
  <c r="B198" i="38"/>
  <c r="A198" i="38"/>
  <c r="F197" i="38"/>
  <c r="E197" i="38"/>
  <c r="D197" i="38"/>
  <c r="C197" i="38"/>
  <c r="B197" i="38"/>
  <c r="A197" i="38"/>
  <c r="F196" i="38"/>
  <c r="E196" i="38"/>
  <c r="D196" i="38"/>
  <c r="C196" i="38"/>
  <c r="B196" i="38"/>
  <c r="A196" i="38"/>
  <c r="F195" i="38"/>
  <c r="E195" i="38"/>
  <c r="D195" i="38"/>
  <c r="C195" i="38"/>
  <c r="B195" i="38"/>
  <c r="A195" i="38"/>
  <c r="F194" i="38"/>
  <c r="E194" i="38"/>
  <c r="D194" i="38"/>
  <c r="C194" i="38"/>
  <c r="B194" i="38"/>
  <c r="A194" i="38"/>
  <c r="F193" i="38"/>
  <c r="E193" i="38"/>
  <c r="D193" i="38"/>
  <c r="C193" i="38"/>
  <c r="B193" i="38"/>
  <c r="A193" i="38"/>
  <c r="F192" i="38"/>
  <c r="E192" i="38"/>
  <c r="D192" i="38"/>
  <c r="C192" i="38"/>
  <c r="B192" i="38"/>
  <c r="A192" i="38"/>
  <c r="F191" i="38"/>
  <c r="E191" i="38"/>
  <c r="D191" i="38"/>
  <c r="C191" i="38"/>
  <c r="B191" i="38"/>
  <c r="A191" i="38"/>
  <c r="F190" i="38"/>
  <c r="E190" i="38"/>
  <c r="D190" i="38"/>
  <c r="C190" i="38"/>
  <c r="B190" i="38"/>
  <c r="A190" i="38"/>
  <c r="F189" i="38"/>
  <c r="E189" i="38"/>
  <c r="D189" i="38"/>
  <c r="C189" i="38"/>
  <c r="B189" i="38"/>
  <c r="A189" i="38"/>
  <c r="F188" i="38"/>
  <c r="E188" i="38"/>
  <c r="D188" i="38"/>
  <c r="C188" i="38"/>
  <c r="B188" i="38"/>
  <c r="A188" i="38"/>
  <c r="F187" i="38"/>
  <c r="E187" i="38"/>
  <c r="D187" i="38"/>
  <c r="C187" i="38"/>
  <c r="B187" i="38"/>
  <c r="A187" i="38"/>
  <c r="F186" i="38"/>
  <c r="E186" i="38"/>
  <c r="D186" i="38"/>
  <c r="C186" i="38"/>
  <c r="B186" i="38"/>
  <c r="A186" i="38"/>
  <c r="F185" i="38"/>
  <c r="E185" i="38"/>
  <c r="D185" i="38"/>
  <c r="C185" i="38"/>
  <c r="B185" i="38"/>
  <c r="A185" i="38"/>
  <c r="F184" i="38"/>
  <c r="E184" i="38"/>
  <c r="D184" i="38"/>
  <c r="C184" i="38"/>
  <c r="B184" i="38"/>
  <c r="A184" i="38"/>
  <c r="F183" i="38"/>
  <c r="E183" i="38"/>
  <c r="D183" i="38"/>
  <c r="C183" i="38"/>
  <c r="B183" i="38"/>
  <c r="A183" i="38"/>
  <c r="F182" i="38"/>
  <c r="E182" i="38"/>
  <c r="D182" i="38"/>
  <c r="C182" i="38"/>
  <c r="B182" i="38"/>
  <c r="A182" i="38"/>
  <c r="F181" i="38"/>
  <c r="E181" i="38"/>
  <c r="D181" i="38"/>
  <c r="C181" i="38"/>
  <c r="B181" i="38"/>
  <c r="A181" i="38"/>
  <c r="F180" i="38"/>
  <c r="E180" i="38"/>
  <c r="D180" i="38"/>
  <c r="C180" i="38"/>
  <c r="B180" i="38"/>
  <c r="A180" i="38"/>
  <c r="F179" i="38"/>
  <c r="E179" i="38"/>
  <c r="D179" i="38"/>
  <c r="C179" i="38"/>
  <c r="B179" i="38"/>
  <c r="A179" i="38"/>
  <c r="F178" i="38"/>
  <c r="E178" i="38"/>
  <c r="D178" i="38"/>
  <c r="C178" i="38"/>
  <c r="B178" i="38"/>
  <c r="A178" i="38"/>
  <c r="F177" i="38"/>
  <c r="E177" i="38"/>
  <c r="D177" i="38"/>
  <c r="C177" i="38"/>
  <c r="B177" i="38"/>
  <c r="A177" i="38"/>
  <c r="F176" i="38"/>
  <c r="E176" i="38"/>
  <c r="D176" i="38"/>
  <c r="C176" i="38"/>
  <c r="B176" i="38"/>
  <c r="A176" i="38"/>
  <c r="F175" i="38"/>
  <c r="E175" i="38"/>
  <c r="D175" i="38"/>
  <c r="C175" i="38"/>
  <c r="B175" i="38"/>
  <c r="A175" i="38"/>
  <c r="F174" i="38"/>
  <c r="E174" i="38"/>
  <c r="D174" i="38"/>
  <c r="C174" i="38"/>
  <c r="B174" i="38"/>
  <c r="A174" i="38"/>
  <c r="F173" i="38"/>
  <c r="E173" i="38"/>
  <c r="D173" i="38"/>
  <c r="C173" i="38"/>
  <c r="B173" i="38"/>
  <c r="A173" i="38"/>
  <c r="F172" i="38"/>
  <c r="E172" i="38"/>
  <c r="D172" i="38"/>
  <c r="C172" i="38"/>
  <c r="B172" i="38"/>
  <c r="A172" i="38"/>
  <c r="F171" i="38"/>
  <c r="E171" i="38"/>
  <c r="D171" i="38"/>
  <c r="C171" i="38"/>
  <c r="B171" i="38"/>
  <c r="A171" i="38"/>
  <c r="F170" i="38"/>
  <c r="E170" i="38"/>
  <c r="D170" i="38"/>
  <c r="C170" i="38"/>
  <c r="B170" i="38"/>
  <c r="A170" i="38"/>
  <c r="F169" i="38"/>
  <c r="E169" i="38"/>
  <c r="D169" i="38"/>
  <c r="C169" i="38"/>
  <c r="B169" i="38"/>
  <c r="A169" i="38"/>
  <c r="F168" i="38"/>
  <c r="E168" i="38"/>
  <c r="D168" i="38"/>
  <c r="C168" i="38"/>
  <c r="B168" i="38"/>
  <c r="A168" i="38"/>
  <c r="F167" i="38"/>
  <c r="E167" i="38"/>
  <c r="D167" i="38"/>
  <c r="C167" i="38"/>
  <c r="B167" i="38"/>
  <c r="A167" i="38"/>
  <c r="F166" i="38"/>
  <c r="E166" i="38"/>
  <c r="D166" i="38"/>
  <c r="C166" i="38"/>
  <c r="B166" i="38"/>
  <c r="A166" i="38"/>
  <c r="F165" i="38"/>
  <c r="E165" i="38"/>
  <c r="D165" i="38"/>
  <c r="C165" i="38"/>
  <c r="B165" i="38"/>
  <c r="A165" i="38"/>
  <c r="F164" i="38"/>
  <c r="E164" i="38"/>
  <c r="D164" i="38"/>
  <c r="C164" i="38"/>
  <c r="B164" i="38"/>
  <c r="A164" i="38"/>
  <c r="F163" i="38"/>
  <c r="E163" i="38"/>
  <c r="D163" i="38"/>
  <c r="C163" i="38"/>
  <c r="B163" i="38"/>
  <c r="A163" i="38"/>
  <c r="F162" i="38"/>
  <c r="E162" i="38"/>
  <c r="D162" i="38"/>
  <c r="C162" i="38"/>
  <c r="B162" i="38"/>
  <c r="A162" i="38"/>
  <c r="F161" i="38"/>
  <c r="E161" i="38"/>
  <c r="D161" i="38"/>
  <c r="C161" i="38"/>
  <c r="B161" i="38"/>
  <c r="A161" i="38"/>
  <c r="F160" i="38"/>
  <c r="E160" i="38"/>
  <c r="D160" i="38"/>
  <c r="C160" i="38"/>
  <c r="B160" i="38"/>
  <c r="A160" i="38"/>
  <c r="F159" i="38"/>
  <c r="E159" i="38"/>
  <c r="D159" i="38"/>
  <c r="C159" i="38"/>
  <c r="B159" i="38"/>
  <c r="A159" i="38"/>
  <c r="F158" i="38"/>
  <c r="E158" i="38"/>
  <c r="D158" i="38"/>
  <c r="C158" i="38"/>
  <c r="B158" i="38"/>
  <c r="A158" i="38"/>
  <c r="F157" i="38"/>
  <c r="E157" i="38"/>
  <c r="D157" i="38"/>
  <c r="C157" i="38"/>
  <c r="B157" i="38"/>
  <c r="A157" i="38"/>
  <c r="F156" i="38"/>
  <c r="E156" i="38"/>
  <c r="D156" i="38"/>
  <c r="C156" i="38"/>
  <c r="B156" i="38"/>
  <c r="A156" i="38"/>
  <c r="F155" i="38"/>
  <c r="E155" i="38"/>
  <c r="D155" i="38"/>
  <c r="C155" i="38"/>
  <c r="B155" i="38"/>
  <c r="A155" i="38"/>
  <c r="F154" i="38"/>
  <c r="E154" i="38"/>
  <c r="D154" i="38"/>
  <c r="C154" i="38"/>
  <c r="B154" i="38"/>
  <c r="A154" i="38"/>
  <c r="F153" i="38"/>
  <c r="E153" i="38"/>
  <c r="D153" i="38"/>
  <c r="C153" i="38"/>
  <c r="B153" i="38"/>
  <c r="A153" i="38"/>
  <c r="F152" i="38"/>
  <c r="E152" i="38"/>
  <c r="D152" i="38"/>
  <c r="C152" i="38"/>
  <c r="B152" i="38"/>
  <c r="A152" i="38"/>
  <c r="F151" i="38"/>
  <c r="E151" i="38"/>
  <c r="D151" i="38"/>
  <c r="C151" i="38"/>
  <c r="B151" i="38"/>
  <c r="A151" i="38"/>
  <c r="F150" i="38"/>
  <c r="E150" i="38"/>
  <c r="D150" i="38"/>
  <c r="C150" i="38"/>
  <c r="B150" i="38"/>
  <c r="A150" i="38"/>
  <c r="F149" i="38"/>
  <c r="E149" i="38"/>
  <c r="D149" i="38"/>
  <c r="C149" i="38"/>
  <c r="B149" i="38"/>
  <c r="A149" i="38"/>
  <c r="F148" i="38"/>
  <c r="E148" i="38"/>
  <c r="D148" i="38"/>
  <c r="C148" i="38"/>
  <c r="B148" i="38"/>
  <c r="A148" i="38"/>
  <c r="F147" i="38"/>
  <c r="E147" i="38"/>
  <c r="D147" i="38"/>
  <c r="C147" i="38"/>
  <c r="B147" i="38"/>
  <c r="A147" i="38"/>
  <c r="F146" i="38"/>
  <c r="E146" i="38"/>
  <c r="D146" i="38"/>
  <c r="C146" i="38"/>
  <c r="B146" i="38"/>
  <c r="A146" i="38"/>
  <c r="F145" i="38"/>
  <c r="E145" i="38"/>
  <c r="D145" i="38"/>
  <c r="C145" i="38"/>
  <c r="B145" i="38"/>
  <c r="A145" i="38"/>
  <c r="F144" i="38"/>
  <c r="E144" i="38"/>
  <c r="D144" i="38"/>
  <c r="C144" i="38"/>
  <c r="B144" i="38"/>
  <c r="A144" i="38"/>
  <c r="F143" i="38"/>
  <c r="E143" i="38"/>
  <c r="D143" i="38"/>
  <c r="C143" i="38"/>
  <c r="B143" i="38"/>
  <c r="A143" i="38"/>
  <c r="F142" i="38"/>
  <c r="E142" i="38"/>
  <c r="D142" i="38"/>
  <c r="C142" i="38"/>
  <c r="B142" i="38"/>
  <c r="A142" i="38"/>
  <c r="F141" i="38"/>
  <c r="E141" i="38"/>
  <c r="D141" i="38"/>
  <c r="C141" i="38"/>
  <c r="B141" i="38"/>
  <c r="A141" i="38"/>
  <c r="F140" i="38"/>
  <c r="E140" i="38"/>
  <c r="D140" i="38"/>
  <c r="C140" i="38"/>
  <c r="B140" i="38"/>
  <c r="A140" i="38"/>
  <c r="F139" i="38"/>
  <c r="E139" i="38"/>
  <c r="D139" i="38"/>
  <c r="C139" i="38"/>
  <c r="B139" i="38"/>
  <c r="A139" i="38"/>
  <c r="F138" i="38"/>
  <c r="E138" i="38"/>
  <c r="D138" i="38"/>
  <c r="C138" i="38"/>
  <c r="B138" i="38"/>
  <c r="A138" i="38"/>
  <c r="F137" i="38"/>
  <c r="E137" i="38"/>
  <c r="D137" i="38"/>
  <c r="C137" i="38"/>
  <c r="B137" i="38"/>
  <c r="A137" i="38"/>
  <c r="F136" i="38"/>
  <c r="E136" i="38"/>
  <c r="D136" i="38"/>
  <c r="C136" i="38"/>
  <c r="B136" i="38"/>
  <c r="A136" i="38"/>
  <c r="F135" i="38"/>
  <c r="E135" i="38"/>
  <c r="D135" i="38"/>
  <c r="C135" i="38"/>
  <c r="B135" i="38"/>
  <c r="A135" i="38"/>
  <c r="F134" i="38"/>
  <c r="E134" i="38"/>
  <c r="D134" i="38"/>
  <c r="C134" i="38"/>
  <c r="B134" i="38"/>
  <c r="A134" i="38"/>
  <c r="F133" i="38"/>
  <c r="E133" i="38"/>
  <c r="D133" i="38"/>
  <c r="C133" i="38"/>
  <c r="B133" i="38"/>
  <c r="A133" i="38"/>
  <c r="F132" i="38"/>
  <c r="E132" i="38"/>
  <c r="D132" i="38"/>
  <c r="C132" i="38"/>
  <c r="B132" i="38"/>
  <c r="A132" i="38"/>
  <c r="F131" i="38"/>
  <c r="E131" i="38"/>
  <c r="D131" i="38"/>
  <c r="C131" i="38"/>
  <c r="B131" i="38"/>
  <c r="A131" i="38"/>
  <c r="F130" i="38"/>
  <c r="E130" i="38"/>
  <c r="D130" i="38"/>
  <c r="C130" i="38"/>
  <c r="B130" i="38"/>
  <c r="A130" i="38"/>
  <c r="F129" i="38"/>
  <c r="E129" i="38"/>
  <c r="D129" i="38"/>
  <c r="C129" i="38"/>
  <c r="B129" i="38"/>
  <c r="A129" i="38"/>
  <c r="F128" i="38"/>
  <c r="E128" i="38"/>
  <c r="D128" i="38"/>
  <c r="C128" i="38"/>
  <c r="B128" i="38"/>
  <c r="A128" i="38"/>
  <c r="F127" i="38"/>
  <c r="E127" i="38"/>
  <c r="D127" i="38"/>
  <c r="C127" i="38"/>
  <c r="B127" i="38"/>
  <c r="A127" i="38"/>
  <c r="F126" i="38"/>
  <c r="E126" i="38"/>
  <c r="D126" i="38"/>
  <c r="C126" i="38"/>
  <c r="B126" i="38"/>
  <c r="A126" i="38"/>
  <c r="F125" i="38"/>
  <c r="E125" i="38"/>
  <c r="D125" i="38"/>
  <c r="C125" i="38"/>
  <c r="B125" i="38"/>
  <c r="A125" i="38"/>
  <c r="F124" i="38"/>
  <c r="E124" i="38"/>
  <c r="D124" i="38"/>
  <c r="C124" i="38"/>
  <c r="B124" i="38"/>
  <c r="A124" i="38"/>
  <c r="F123" i="38"/>
  <c r="E123" i="38"/>
  <c r="D123" i="38"/>
  <c r="C123" i="38"/>
  <c r="B123" i="38"/>
  <c r="A123" i="38"/>
  <c r="F122" i="38"/>
  <c r="E122" i="38"/>
  <c r="D122" i="38"/>
  <c r="C122" i="38"/>
  <c r="B122" i="38"/>
  <c r="A122" i="38"/>
  <c r="F121" i="38"/>
  <c r="E121" i="38"/>
  <c r="D121" i="38"/>
  <c r="C121" i="38"/>
  <c r="B121" i="38"/>
  <c r="A121" i="38"/>
  <c r="F120" i="38"/>
  <c r="E120" i="38"/>
  <c r="D120" i="38"/>
  <c r="C120" i="38"/>
  <c r="B120" i="38"/>
  <c r="A120" i="38"/>
  <c r="F119" i="38"/>
  <c r="E119" i="38"/>
  <c r="D119" i="38"/>
  <c r="C119" i="38"/>
  <c r="B119" i="38"/>
  <c r="A119" i="38"/>
  <c r="F118" i="38"/>
  <c r="E118" i="38"/>
  <c r="D118" i="38"/>
  <c r="C118" i="38"/>
  <c r="B118" i="38"/>
  <c r="A118" i="38"/>
  <c r="F117" i="38"/>
  <c r="E117" i="38"/>
  <c r="D117" i="38"/>
  <c r="C117" i="38"/>
  <c r="B117" i="38"/>
  <c r="A117" i="38"/>
  <c r="F116" i="38"/>
  <c r="E116" i="38"/>
  <c r="D116" i="38"/>
  <c r="C116" i="38"/>
  <c r="B116" i="38"/>
  <c r="A116" i="38"/>
  <c r="F115" i="38"/>
  <c r="E115" i="38"/>
  <c r="D115" i="38"/>
  <c r="C115" i="38"/>
  <c r="B115" i="38"/>
  <c r="A115" i="38"/>
  <c r="F114" i="38"/>
  <c r="E114" i="38"/>
  <c r="D114" i="38"/>
  <c r="C114" i="38"/>
  <c r="B114" i="38"/>
  <c r="A114" i="38"/>
  <c r="F113" i="38"/>
  <c r="E113" i="38"/>
  <c r="D113" i="38"/>
  <c r="C113" i="38"/>
  <c r="B113" i="38"/>
  <c r="A113" i="38"/>
  <c r="F112" i="38"/>
  <c r="E112" i="38"/>
  <c r="D112" i="38"/>
  <c r="C112" i="38"/>
  <c r="B112" i="38"/>
  <c r="A112" i="38"/>
  <c r="F111" i="38"/>
  <c r="E111" i="38"/>
  <c r="D111" i="38"/>
  <c r="C111" i="38"/>
  <c r="B111" i="38"/>
  <c r="A111" i="38"/>
  <c r="F110" i="38"/>
  <c r="E110" i="38"/>
  <c r="D110" i="38"/>
  <c r="C110" i="38"/>
  <c r="B110" i="38"/>
  <c r="A110" i="38"/>
  <c r="F109" i="38"/>
  <c r="E109" i="38"/>
  <c r="D109" i="38"/>
  <c r="C109" i="38"/>
  <c r="B109" i="38"/>
  <c r="A109" i="38"/>
  <c r="F108" i="38"/>
  <c r="E108" i="38"/>
  <c r="D108" i="38"/>
  <c r="C108" i="38"/>
  <c r="B108" i="38"/>
  <c r="A108" i="38"/>
  <c r="F107" i="38"/>
  <c r="E107" i="38"/>
  <c r="D107" i="38"/>
  <c r="C107" i="38"/>
  <c r="B107" i="38"/>
  <c r="A107" i="38"/>
  <c r="F106" i="38"/>
  <c r="E106" i="38"/>
  <c r="D106" i="38"/>
  <c r="C106" i="38"/>
  <c r="B106" i="38"/>
  <c r="A106" i="38"/>
  <c r="F105" i="38"/>
  <c r="E105" i="38"/>
  <c r="D105" i="38"/>
  <c r="C105" i="38"/>
  <c r="B105" i="38"/>
  <c r="A105" i="38"/>
  <c r="F104" i="38"/>
  <c r="E104" i="38"/>
  <c r="D104" i="38"/>
  <c r="C104" i="38"/>
  <c r="B104" i="38"/>
  <c r="A104" i="38"/>
  <c r="F103" i="38"/>
  <c r="E103" i="38"/>
  <c r="D103" i="38"/>
  <c r="C103" i="38"/>
  <c r="B103" i="38"/>
  <c r="A103" i="38"/>
  <c r="F102" i="38"/>
  <c r="E102" i="38"/>
  <c r="D102" i="38"/>
  <c r="C102" i="38"/>
  <c r="B102" i="38"/>
  <c r="A102" i="38"/>
  <c r="F101" i="38"/>
  <c r="E101" i="38"/>
  <c r="D101" i="38"/>
  <c r="C101" i="38"/>
  <c r="B101" i="38"/>
  <c r="A101" i="38"/>
  <c r="F100" i="38"/>
  <c r="E100" i="38"/>
  <c r="D100" i="38"/>
  <c r="C100" i="38"/>
  <c r="B100" i="38"/>
  <c r="A100" i="38"/>
  <c r="F99" i="38"/>
  <c r="E99" i="38"/>
  <c r="D99" i="38"/>
  <c r="C99" i="38"/>
  <c r="B99" i="38"/>
  <c r="A99" i="38"/>
  <c r="F98" i="38"/>
  <c r="E98" i="38"/>
  <c r="D98" i="38"/>
  <c r="C98" i="38"/>
  <c r="B98" i="38"/>
  <c r="A98" i="38"/>
  <c r="F97" i="38"/>
  <c r="E97" i="38"/>
  <c r="D97" i="38"/>
  <c r="C97" i="38"/>
  <c r="B97" i="38"/>
  <c r="A97" i="38"/>
  <c r="F96" i="38"/>
  <c r="E96" i="38"/>
  <c r="D96" i="38"/>
  <c r="C96" i="38"/>
  <c r="B96" i="38"/>
  <c r="A96" i="38"/>
  <c r="F95" i="38"/>
  <c r="E95" i="38"/>
  <c r="D95" i="38"/>
  <c r="C95" i="38"/>
  <c r="B95" i="38"/>
  <c r="A95" i="38"/>
  <c r="F94" i="38"/>
  <c r="E94" i="38"/>
  <c r="D94" i="38"/>
  <c r="C94" i="38"/>
  <c r="B94" i="38"/>
  <c r="A94" i="38"/>
  <c r="F93" i="38"/>
  <c r="E93" i="38"/>
  <c r="D93" i="38"/>
  <c r="C93" i="38"/>
  <c r="B93" i="38"/>
  <c r="A93" i="38"/>
  <c r="F92" i="38"/>
  <c r="E92" i="38"/>
  <c r="D92" i="38"/>
  <c r="C92" i="38"/>
  <c r="B92" i="38"/>
  <c r="A92" i="38"/>
  <c r="F91" i="38"/>
  <c r="E91" i="38"/>
  <c r="D91" i="38"/>
  <c r="C91" i="38"/>
  <c r="B91" i="38"/>
  <c r="A91" i="38"/>
  <c r="F90" i="38"/>
  <c r="E90" i="38"/>
  <c r="D90" i="38"/>
  <c r="C90" i="38"/>
  <c r="B90" i="38"/>
  <c r="A90" i="38"/>
  <c r="F89" i="38"/>
  <c r="E89" i="38"/>
  <c r="D89" i="38"/>
  <c r="C89" i="38"/>
  <c r="B89" i="38"/>
  <c r="A89" i="38"/>
  <c r="F88" i="38"/>
  <c r="E88" i="38"/>
  <c r="D88" i="38"/>
  <c r="C88" i="38"/>
  <c r="B88" i="38"/>
  <c r="A88" i="38"/>
  <c r="F87" i="38"/>
  <c r="E87" i="38"/>
  <c r="D87" i="38"/>
  <c r="C87" i="38"/>
  <c r="B87" i="38"/>
  <c r="A87" i="38"/>
  <c r="F86" i="38"/>
  <c r="E86" i="38"/>
  <c r="D86" i="38"/>
  <c r="C86" i="38"/>
  <c r="B86" i="38"/>
  <c r="A86" i="38"/>
  <c r="F85" i="38"/>
  <c r="E85" i="38"/>
  <c r="D85" i="38"/>
  <c r="C85" i="38"/>
  <c r="B85" i="38"/>
  <c r="A85" i="38"/>
  <c r="F84" i="38"/>
  <c r="E84" i="38"/>
  <c r="D84" i="38"/>
  <c r="C84" i="38"/>
  <c r="B84" i="38"/>
  <c r="A84" i="38"/>
  <c r="F83" i="38"/>
  <c r="E83" i="38"/>
  <c r="D83" i="38"/>
  <c r="C83" i="38"/>
  <c r="B83" i="38"/>
  <c r="A83" i="38"/>
  <c r="F82" i="38"/>
  <c r="E82" i="38"/>
  <c r="D82" i="38"/>
  <c r="C82" i="38"/>
  <c r="B82" i="38"/>
  <c r="A82" i="38"/>
  <c r="F81" i="38"/>
  <c r="E81" i="38"/>
  <c r="D81" i="38"/>
  <c r="C81" i="38"/>
  <c r="B81" i="38"/>
  <c r="A81" i="38"/>
  <c r="F80" i="38"/>
  <c r="E80" i="38"/>
  <c r="D80" i="38"/>
  <c r="C80" i="38"/>
  <c r="B80" i="38"/>
  <c r="A80" i="38"/>
  <c r="F79" i="38"/>
  <c r="E79" i="38"/>
  <c r="D79" i="38"/>
  <c r="C79" i="38"/>
  <c r="B79" i="38"/>
  <c r="A79" i="38"/>
  <c r="F78" i="38"/>
  <c r="E78" i="38"/>
  <c r="D78" i="38"/>
  <c r="C78" i="38"/>
  <c r="B78" i="38"/>
  <c r="A78" i="38"/>
  <c r="F77" i="38"/>
  <c r="E77" i="38"/>
  <c r="D77" i="38"/>
  <c r="C77" i="38"/>
  <c r="B77" i="38"/>
  <c r="A77" i="38"/>
  <c r="F76" i="38"/>
  <c r="E76" i="38"/>
  <c r="D76" i="38"/>
  <c r="C76" i="38"/>
  <c r="B76" i="38"/>
  <c r="A76" i="38"/>
  <c r="F75" i="38"/>
  <c r="E75" i="38"/>
  <c r="D75" i="38"/>
  <c r="C75" i="38"/>
  <c r="B75" i="38"/>
  <c r="A75" i="38"/>
  <c r="F74" i="38"/>
  <c r="E74" i="38"/>
  <c r="D74" i="38"/>
  <c r="C74" i="38"/>
  <c r="B74" i="38"/>
  <c r="A74" i="38"/>
  <c r="F73" i="38"/>
  <c r="E73" i="38"/>
  <c r="D73" i="38"/>
  <c r="C73" i="38"/>
  <c r="B73" i="38"/>
  <c r="A73" i="38"/>
  <c r="F72" i="38"/>
  <c r="E72" i="38"/>
  <c r="D72" i="38"/>
  <c r="C72" i="38"/>
  <c r="B72" i="38"/>
  <c r="A72" i="38"/>
  <c r="F71" i="38"/>
  <c r="E71" i="38"/>
  <c r="D71" i="38"/>
  <c r="C71" i="38"/>
  <c r="B71" i="38"/>
  <c r="A71" i="38"/>
  <c r="F70" i="38"/>
  <c r="E70" i="38"/>
  <c r="D70" i="38"/>
  <c r="C70" i="38"/>
  <c r="B70" i="38"/>
  <c r="A70" i="38"/>
  <c r="F69" i="38"/>
  <c r="E69" i="38"/>
  <c r="D69" i="38"/>
  <c r="C69" i="38"/>
  <c r="B69" i="38"/>
  <c r="A69" i="38"/>
  <c r="F68" i="38"/>
  <c r="E68" i="38"/>
  <c r="D68" i="38"/>
  <c r="C68" i="38"/>
  <c r="B68" i="38"/>
  <c r="A68" i="38"/>
  <c r="F67" i="38"/>
  <c r="E67" i="38"/>
  <c r="D67" i="38"/>
  <c r="C67" i="38"/>
  <c r="B67" i="38"/>
  <c r="A67" i="38"/>
  <c r="F66" i="38"/>
  <c r="E66" i="38"/>
  <c r="D66" i="38"/>
  <c r="C66" i="38"/>
  <c r="B66" i="38"/>
  <c r="A66" i="38"/>
  <c r="F65" i="38"/>
  <c r="E65" i="38"/>
  <c r="D65" i="38"/>
  <c r="C65" i="38"/>
  <c r="B65" i="38"/>
  <c r="A65" i="38"/>
  <c r="F64" i="38"/>
  <c r="E64" i="38"/>
  <c r="D64" i="38"/>
  <c r="C64" i="38"/>
  <c r="B64" i="38"/>
  <c r="A64" i="38"/>
  <c r="F63" i="38"/>
  <c r="E63" i="38"/>
  <c r="D63" i="38"/>
  <c r="C63" i="38"/>
  <c r="B63" i="38"/>
  <c r="A63" i="38"/>
  <c r="F62" i="38"/>
  <c r="E62" i="38"/>
  <c r="D62" i="38"/>
  <c r="C62" i="38"/>
  <c r="B62" i="38"/>
  <c r="A62" i="38"/>
  <c r="F61" i="38"/>
  <c r="E61" i="38"/>
  <c r="D61" i="38"/>
  <c r="C61" i="38"/>
  <c r="B61" i="38"/>
  <c r="A61" i="38"/>
  <c r="F60" i="38"/>
  <c r="E60" i="38"/>
  <c r="D60" i="38"/>
  <c r="C60" i="38"/>
  <c r="B60" i="38"/>
  <c r="A60" i="38"/>
  <c r="F59" i="38"/>
  <c r="E59" i="38"/>
  <c r="D59" i="38"/>
  <c r="C59" i="38"/>
  <c r="B59" i="38"/>
  <c r="A59" i="38"/>
  <c r="F58" i="38"/>
  <c r="E58" i="38"/>
  <c r="D58" i="38"/>
  <c r="C58" i="38"/>
  <c r="B58" i="38"/>
  <c r="A58" i="38"/>
  <c r="F57" i="38"/>
  <c r="E57" i="38"/>
  <c r="D57" i="38"/>
  <c r="C57" i="38"/>
  <c r="B57" i="38"/>
  <c r="A57" i="38"/>
  <c r="F56" i="38"/>
  <c r="E56" i="38"/>
  <c r="D56" i="38"/>
  <c r="C56" i="38"/>
  <c r="B56" i="38"/>
  <c r="A56" i="38"/>
  <c r="F55" i="38"/>
  <c r="E55" i="38"/>
  <c r="D55" i="38"/>
  <c r="C55" i="38"/>
  <c r="B55" i="38"/>
  <c r="A55" i="38"/>
  <c r="F54" i="38"/>
  <c r="E54" i="38"/>
  <c r="D54" i="38"/>
  <c r="C54" i="38"/>
  <c r="B54" i="38"/>
  <c r="A54" i="38"/>
  <c r="F53" i="38"/>
  <c r="E53" i="38"/>
  <c r="D53" i="38"/>
  <c r="C53" i="38"/>
  <c r="B53" i="38"/>
  <c r="A53" i="38"/>
  <c r="F52" i="38"/>
  <c r="E52" i="38"/>
  <c r="D52" i="38"/>
  <c r="C52" i="38"/>
  <c r="B52" i="38"/>
  <c r="A52" i="38"/>
  <c r="F51" i="38"/>
  <c r="E51" i="38"/>
  <c r="D51" i="38"/>
  <c r="C51" i="38"/>
  <c r="B51" i="38"/>
  <c r="A51" i="38"/>
  <c r="F50" i="38"/>
  <c r="E50" i="38"/>
  <c r="D50" i="38"/>
  <c r="C50" i="38"/>
  <c r="B50" i="38"/>
  <c r="A50" i="38"/>
  <c r="F49" i="38"/>
  <c r="E49" i="38"/>
  <c r="D49" i="38"/>
  <c r="C49" i="38"/>
  <c r="B49" i="38"/>
  <c r="A49" i="38"/>
  <c r="F48" i="38"/>
  <c r="E48" i="38"/>
  <c r="D48" i="38"/>
  <c r="C48" i="38"/>
  <c r="B48" i="38"/>
  <c r="A48" i="38"/>
  <c r="F47" i="38"/>
  <c r="E47" i="38"/>
  <c r="D47" i="38"/>
  <c r="C47" i="38"/>
  <c r="B47" i="38"/>
  <c r="A47" i="38"/>
  <c r="F46" i="38"/>
  <c r="E46" i="38"/>
  <c r="D46" i="38"/>
  <c r="C46" i="38"/>
  <c r="B46" i="38"/>
  <c r="A46" i="38"/>
  <c r="F45" i="38"/>
  <c r="E45" i="38"/>
  <c r="D45" i="38"/>
  <c r="C45" i="38"/>
  <c r="B45" i="38"/>
  <c r="A45" i="38"/>
  <c r="F44" i="38"/>
  <c r="E44" i="38"/>
  <c r="D44" i="38"/>
  <c r="C44" i="38"/>
  <c r="B44" i="38"/>
  <c r="A44" i="38"/>
  <c r="F43" i="38"/>
  <c r="E43" i="38"/>
  <c r="D43" i="38"/>
  <c r="C43" i="38"/>
  <c r="B43" i="38"/>
  <c r="A43" i="38"/>
  <c r="F42" i="38"/>
  <c r="E42" i="38"/>
  <c r="D42" i="38"/>
  <c r="C42" i="38"/>
  <c r="B42" i="38"/>
  <c r="A42" i="38"/>
  <c r="F41" i="38"/>
  <c r="E41" i="38"/>
  <c r="D41" i="38"/>
  <c r="C41" i="38"/>
  <c r="B41" i="38"/>
  <c r="A41" i="38"/>
  <c r="F40" i="38"/>
  <c r="E40" i="38"/>
  <c r="D40" i="38"/>
  <c r="C40" i="38"/>
  <c r="B40" i="38"/>
  <c r="A40" i="38"/>
  <c r="F39" i="38"/>
  <c r="E39" i="38"/>
  <c r="D39" i="38"/>
  <c r="C39" i="38"/>
  <c r="B39" i="38"/>
  <c r="A39" i="38"/>
  <c r="F38" i="38"/>
  <c r="E38" i="38"/>
  <c r="D38" i="38"/>
  <c r="C38" i="38"/>
  <c r="B38" i="38"/>
  <c r="A38" i="38"/>
  <c r="F37" i="38"/>
  <c r="E37" i="38"/>
  <c r="D37" i="38"/>
  <c r="C37" i="38"/>
  <c r="B37" i="38"/>
  <c r="A37" i="38"/>
  <c r="F36" i="38"/>
  <c r="E36" i="38"/>
  <c r="D36" i="38"/>
  <c r="C36" i="38"/>
  <c r="B36" i="38"/>
  <c r="A36" i="38"/>
  <c r="F35" i="38"/>
  <c r="E35" i="38"/>
  <c r="D35" i="38"/>
  <c r="C35" i="38"/>
  <c r="B35" i="38"/>
  <c r="A35" i="38"/>
  <c r="F34" i="38"/>
  <c r="E34" i="38"/>
  <c r="D34" i="38"/>
  <c r="C34" i="38"/>
  <c r="B34" i="38"/>
  <c r="A34" i="38"/>
  <c r="F33" i="38"/>
  <c r="E33" i="38"/>
  <c r="D33" i="38"/>
  <c r="C33" i="38"/>
  <c r="B33" i="38"/>
  <c r="A33" i="38"/>
  <c r="F32" i="38"/>
  <c r="E32" i="38"/>
  <c r="D32" i="38"/>
  <c r="C32" i="38"/>
  <c r="B32" i="38"/>
  <c r="A32" i="38"/>
  <c r="F31" i="38"/>
  <c r="E31" i="38"/>
  <c r="D31" i="38"/>
  <c r="C31" i="38"/>
  <c r="B31" i="38"/>
  <c r="A31" i="38"/>
  <c r="F30" i="38"/>
  <c r="E30" i="38"/>
  <c r="D30" i="38"/>
  <c r="C30" i="38"/>
  <c r="B30" i="38"/>
  <c r="A30" i="38"/>
  <c r="F29" i="38"/>
  <c r="E29" i="38"/>
  <c r="D29" i="38"/>
  <c r="C29" i="38"/>
  <c r="B29" i="38"/>
  <c r="A29" i="38"/>
  <c r="F28" i="38"/>
  <c r="E28" i="38"/>
  <c r="D28" i="38"/>
  <c r="C28" i="38"/>
  <c r="B28" i="38"/>
  <c r="A28" i="38"/>
  <c r="F27" i="38"/>
  <c r="E27" i="38"/>
  <c r="D27" i="38"/>
  <c r="C27" i="38"/>
  <c r="B27" i="38"/>
  <c r="A27" i="38"/>
  <c r="F26" i="38"/>
  <c r="E26" i="38"/>
  <c r="D26" i="38"/>
  <c r="C26" i="38"/>
  <c r="B26" i="38"/>
  <c r="A26" i="38"/>
  <c r="F25" i="38"/>
  <c r="E25" i="38"/>
  <c r="D25" i="38"/>
  <c r="C25" i="38"/>
  <c r="B25" i="38"/>
  <c r="A25" i="38"/>
  <c r="F24" i="38"/>
  <c r="E24" i="38"/>
  <c r="D24" i="38"/>
  <c r="C24" i="38"/>
  <c r="B24" i="38"/>
  <c r="A24" i="38"/>
  <c r="F23" i="38"/>
  <c r="E23" i="38"/>
  <c r="D23" i="38"/>
  <c r="C23" i="38"/>
  <c r="B23" i="38"/>
  <c r="A23" i="38"/>
  <c r="F22" i="38"/>
  <c r="E22" i="38"/>
  <c r="D22" i="38"/>
  <c r="C22" i="38"/>
  <c r="B22" i="38"/>
  <c r="A22" i="38"/>
  <c r="F21" i="38"/>
  <c r="E21" i="38"/>
  <c r="D21" i="38"/>
  <c r="C21" i="38"/>
  <c r="B21" i="38"/>
  <c r="A21" i="38"/>
  <c r="F20" i="38"/>
  <c r="E20" i="38"/>
  <c r="D20" i="38"/>
  <c r="C20" i="38"/>
  <c r="B20" i="38"/>
  <c r="A20" i="38"/>
  <c r="F19" i="38"/>
  <c r="E19" i="38"/>
  <c r="D19" i="38"/>
  <c r="C19" i="38"/>
  <c r="B19" i="38"/>
  <c r="A19" i="38"/>
  <c r="F18" i="38"/>
  <c r="E18" i="38"/>
  <c r="D18" i="38"/>
  <c r="C18" i="38"/>
  <c r="B18" i="38"/>
  <c r="A18" i="38"/>
  <c r="F510" i="39"/>
  <c r="E510" i="39"/>
  <c r="D510" i="39"/>
  <c r="C510" i="39"/>
  <c r="B510" i="39"/>
  <c r="A510" i="39"/>
  <c r="F509" i="39"/>
  <c r="E509" i="39"/>
  <c r="D509" i="39"/>
  <c r="C509" i="39"/>
  <c r="B509" i="39"/>
  <c r="A509" i="39"/>
  <c r="F508" i="39"/>
  <c r="E508" i="39"/>
  <c r="D508" i="39"/>
  <c r="C508" i="39"/>
  <c r="B508" i="39"/>
  <c r="A508" i="39"/>
  <c r="F507" i="39"/>
  <c r="E507" i="39"/>
  <c r="D507" i="39"/>
  <c r="C507" i="39"/>
  <c r="B507" i="39"/>
  <c r="A507" i="39"/>
  <c r="F506" i="39"/>
  <c r="E506" i="39"/>
  <c r="D506" i="39"/>
  <c r="C506" i="39"/>
  <c r="B506" i="39"/>
  <c r="A506" i="39"/>
  <c r="F505" i="39"/>
  <c r="E505" i="39"/>
  <c r="D505" i="39"/>
  <c r="C505" i="39"/>
  <c r="B505" i="39"/>
  <c r="A505" i="39"/>
  <c r="F504" i="39"/>
  <c r="E504" i="39"/>
  <c r="D504" i="39"/>
  <c r="C504" i="39"/>
  <c r="B504" i="39"/>
  <c r="A504" i="39"/>
  <c r="F503" i="39"/>
  <c r="E503" i="39"/>
  <c r="D503" i="39"/>
  <c r="C503" i="39"/>
  <c r="B503" i="39"/>
  <c r="A503" i="39"/>
  <c r="F502" i="39"/>
  <c r="E502" i="39"/>
  <c r="D502" i="39"/>
  <c r="C502" i="39"/>
  <c r="B502" i="39"/>
  <c r="A502" i="39"/>
  <c r="F501" i="39"/>
  <c r="E501" i="39"/>
  <c r="D501" i="39"/>
  <c r="C501" i="39"/>
  <c r="B501" i="39"/>
  <c r="A501" i="39"/>
  <c r="F500" i="39"/>
  <c r="E500" i="39"/>
  <c r="D500" i="39"/>
  <c r="C500" i="39"/>
  <c r="B500" i="39"/>
  <c r="A500" i="39"/>
  <c r="F499" i="39"/>
  <c r="E499" i="39"/>
  <c r="D499" i="39"/>
  <c r="C499" i="39"/>
  <c r="B499" i="39"/>
  <c r="A499" i="39"/>
  <c r="F498" i="39"/>
  <c r="E498" i="39"/>
  <c r="D498" i="39"/>
  <c r="C498" i="39"/>
  <c r="B498" i="39"/>
  <c r="A498" i="39"/>
  <c r="F497" i="39"/>
  <c r="E497" i="39"/>
  <c r="D497" i="39"/>
  <c r="C497" i="39"/>
  <c r="B497" i="39"/>
  <c r="A497" i="39"/>
  <c r="F496" i="39"/>
  <c r="E496" i="39"/>
  <c r="D496" i="39"/>
  <c r="C496" i="39"/>
  <c r="B496" i="39"/>
  <c r="A496" i="39"/>
  <c r="F495" i="39"/>
  <c r="E495" i="39"/>
  <c r="D495" i="39"/>
  <c r="C495" i="39"/>
  <c r="B495" i="39"/>
  <c r="A495" i="39"/>
  <c r="F494" i="39"/>
  <c r="E494" i="39"/>
  <c r="D494" i="39"/>
  <c r="C494" i="39"/>
  <c r="B494" i="39"/>
  <c r="A494" i="39"/>
  <c r="F493" i="39"/>
  <c r="E493" i="39"/>
  <c r="D493" i="39"/>
  <c r="C493" i="39"/>
  <c r="B493" i="39"/>
  <c r="A493" i="39"/>
  <c r="F492" i="39"/>
  <c r="E492" i="39"/>
  <c r="D492" i="39"/>
  <c r="C492" i="39"/>
  <c r="B492" i="39"/>
  <c r="A492" i="39"/>
  <c r="F491" i="39"/>
  <c r="E491" i="39"/>
  <c r="D491" i="39"/>
  <c r="C491" i="39"/>
  <c r="B491" i="39"/>
  <c r="A491" i="39"/>
  <c r="F490" i="39"/>
  <c r="E490" i="39"/>
  <c r="D490" i="39"/>
  <c r="C490" i="39"/>
  <c r="B490" i="39"/>
  <c r="A490" i="39"/>
  <c r="F489" i="39"/>
  <c r="E489" i="39"/>
  <c r="D489" i="39"/>
  <c r="C489" i="39"/>
  <c r="B489" i="39"/>
  <c r="A489" i="39"/>
  <c r="F488" i="39"/>
  <c r="E488" i="39"/>
  <c r="D488" i="39"/>
  <c r="C488" i="39"/>
  <c r="B488" i="39"/>
  <c r="A488" i="39"/>
  <c r="F487" i="39"/>
  <c r="E487" i="39"/>
  <c r="D487" i="39"/>
  <c r="C487" i="39"/>
  <c r="B487" i="39"/>
  <c r="A487" i="39"/>
  <c r="F486" i="39"/>
  <c r="E486" i="39"/>
  <c r="D486" i="39"/>
  <c r="C486" i="39"/>
  <c r="B486" i="39"/>
  <c r="A486" i="39"/>
  <c r="F485" i="39"/>
  <c r="E485" i="39"/>
  <c r="D485" i="39"/>
  <c r="C485" i="39"/>
  <c r="B485" i="39"/>
  <c r="A485" i="39"/>
  <c r="F484" i="39"/>
  <c r="E484" i="39"/>
  <c r="D484" i="39"/>
  <c r="C484" i="39"/>
  <c r="B484" i="39"/>
  <c r="A484" i="39"/>
  <c r="F483" i="39"/>
  <c r="E483" i="39"/>
  <c r="D483" i="39"/>
  <c r="C483" i="39"/>
  <c r="B483" i="39"/>
  <c r="A483" i="39"/>
  <c r="F482" i="39"/>
  <c r="E482" i="39"/>
  <c r="D482" i="39"/>
  <c r="C482" i="39"/>
  <c r="B482" i="39"/>
  <c r="A482" i="39"/>
  <c r="F481" i="39"/>
  <c r="E481" i="39"/>
  <c r="D481" i="39"/>
  <c r="C481" i="39"/>
  <c r="B481" i="39"/>
  <c r="A481" i="39"/>
  <c r="F480" i="39"/>
  <c r="E480" i="39"/>
  <c r="D480" i="39"/>
  <c r="C480" i="39"/>
  <c r="B480" i="39"/>
  <c r="A480" i="39"/>
  <c r="F479" i="39"/>
  <c r="E479" i="39"/>
  <c r="D479" i="39"/>
  <c r="C479" i="39"/>
  <c r="B479" i="39"/>
  <c r="A479" i="39"/>
  <c r="F478" i="39"/>
  <c r="E478" i="39"/>
  <c r="D478" i="39"/>
  <c r="C478" i="39"/>
  <c r="B478" i="39"/>
  <c r="A478" i="39"/>
  <c r="F477" i="39"/>
  <c r="E477" i="39"/>
  <c r="D477" i="39"/>
  <c r="C477" i="39"/>
  <c r="B477" i="39"/>
  <c r="A477" i="39"/>
  <c r="F476" i="39"/>
  <c r="E476" i="39"/>
  <c r="D476" i="39"/>
  <c r="C476" i="39"/>
  <c r="B476" i="39"/>
  <c r="A476" i="39"/>
  <c r="F475" i="39"/>
  <c r="E475" i="39"/>
  <c r="D475" i="39"/>
  <c r="C475" i="39"/>
  <c r="B475" i="39"/>
  <c r="A475" i="39"/>
  <c r="F474" i="39"/>
  <c r="E474" i="39"/>
  <c r="D474" i="39"/>
  <c r="C474" i="39"/>
  <c r="B474" i="39"/>
  <c r="A474" i="39"/>
  <c r="F473" i="39"/>
  <c r="E473" i="39"/>
  <c r="D473" i="39"/>
  <c r="C473" i="39"/>
  <c r="B473" i="39"/>
  <c r="A473" i="39"/>
  <c r="F472" i="39"/>
  <c r="E472" i="39"/>
  <c r="D472" i="39"/>
  <c r="C472" i="39"/>
  <c r="B472" i="39"/>
  <c r="A472" i="39"/>
  <c r="F471" i="39"/>
  <c r="E471" i="39"/>
  <c r="D471" i="39"/>
  <c r="C471" i="39"/>
  <c r="B471" i="39"/>
  <c r="A471" i="39"/>
  <c r="F470" i="39"/>
  <c r="E470" i="39"/>
  <c r="D470" i="39"/>
  <c r="C470" i="39"/>
  <c r="B470" i="39"/>
  <c r="A470" i="39"/>
  <c r="F469" i="39"/>
  <c r="E469" i="39"/>
  <c r="D469" i="39"/>
  <c r="C469" i="39"/>
  <c r="B469" i="39"/>
  <c r="A469" i="39"/>
  <c r="F468" i="39"/>
  <c r="E468" i="39"/>
  <c r="D468" i="39"/>
  <c r="C468" i="39"/>
  <c r="B468" i="39"/>
  <c r="A468" i="39"/>
  <c r="F467" i="39"/>
  <c r="E467" i="39"/>
  <c r="D467" i="39"/>
  <c r="C467" i="39"/>
  <c r="B467" i="39"/>
  <c r="A467" i="39"/>
  <c r="F466" i="39"/>
  <c r="E466" i="39"/>
  <c r="D466" i="39"/>
  <c r="C466" i="39"/>
  <c r="B466" i="39"/>
  <c r="A466" i="39"/>
  <c r="F465" i="39"/>
  <c r="E465" i="39"/>
  <c r="D465" i="39"/>
  <c r="C465" i="39"/>
  <c r="B465" i="39"/>
  <c r="A465" i="39"/>
  <c r="F464" i="39"/>
  <c r="E464" i="39"/>
  <c r="D464" i="39"/>
  <c r="C464" i="39"/>
  <c r="B464" i="39"/>
  <c r="A464" i="39"/>
  <c r="F463" i="39"/>
  <c r="E463" i="39"/>
  <c r="D463" i="39"/>
  <c r="C463" i="39"/>
  <c r="B463" i="39"/>
  <c r="A463" i="39"/>
  <c r="F462" i="39"/>
  <c r="E462" i="39"/>
  <c r="D462" i="39"/>
  <c r="C462" i="39"/>
  <c r="B462" i="39"/>
  <c r="A462" i="39"/>
  <c r="F461" i="39"/>
  <c r="E461" i="39"/>
  <c r="D461" i="39"/>
  <c r="C461" i="39"/>
  <c r="B461" i="39"/>
  <c r="A461" i="39"/>
  <c r="F460" i="39"/>
  <c r="E460" i="39"/>
  <c r="D460" i="39"/>
  <c r="C460" i="39"/>
  <c r="B460" i="39"/>
  <c r="A460" i="39"/>
  <c r="F459" i="39"/>
  <c r="E459" i="39"/>
  <c r="D459" i="39"/>
  <c r="C459" i="39"/>
  <c r="B459" i="39"/>
  <c r="A459" i="39"/>
  <c r="F458" i="39"/>
  <c r="E458" i="39"/>
  <c r="D458" i="39"/>
  <c r="C458" i="39"/>
  <c r="B458" i="39"/>
  <c r="A458" i="39"/>
  <c r="F457" i="39"/>
  <c r="E457" i="39"/>
  <c r="D457" i="39"/>
  <c r="C457" i="39"/>
  <c r="B457" i="39"/>
  <c r="A457" i="39"/>
  <c r="F456" i="39"/>
  <c r="E456" i="39"/>
  <c r="D456" i="39"/>
  <c r="C456" i="39"/>
  <c r="B456" i="39"/>
  <c r="A456" i="39"/>
  <c r="F455" i="39"/>
  <c r="E455" i="39"/>
  <c r="D455" i="39"/>
  <c r="C455" i="39"/>
  <c r="B455" i="39"/>
  <c r="A455" i="39"/>
  <c r="F454" i="39"/>
  <c r="E454" i="39"/>
  <c r="D454" i="39"/>
  <c r="C454" i="39"/>
  <c r="B454" i="39"/>
  <c r="A454" i="39"/>
  <c r="F453" i="39"/>
  <c r="E453" i="39"/>
  <c r="D453" i="39"/>
  <c r="C453" i="39"/>
  <c r="B453" i="39"/>
  <c r="A453" i="39"/>
  <c r="F452" i="39"/>
  <c r="E452" i="39"/>
  <c r="D452" i="39"/>
  <c r="C452" i="39"/>
  <c r="B452" i="39"/>
  <c r="A452" i="39"/>
  <c r="F451" i="39"/>
  <c r="E451" i="39"/>
  <c r="D451" i="39"/>
  <c r="C451" i="39"/>
  <c r="B451" i="39"/>
  <c r="A451" i="39"/>
  <c r="F450" i="39"/>
  <c r="E450" i="39"/>
  <c r="D450" i="39"/>
  <c r="C450" i="39"/>
  <c r="B450" i="39"/>
  <c r="A450" i="39"/>
  <c r="F449" i="39"/>
  <c r="E449" i="39"/>
  <c r="D449" i="39"/>
  <c r="C449" i="39"/>
  <c r="B449" i="39"/>
  <c r="A449" i="39"/>
  <c r="F448" i="39"/>
  <c r="E448" i="39"/>
  <c r="D448" i="39"/>
  <c r="C448" i="39"/>
  <c r="B448" i="39"/>
  <c r="A448" i="39"/>
  <c r="F447" i="39"/>
  <c r="E447" i="39"/>
  <c r="D447" i="39"/>
  <c r="C447" i="39"/>
  <c r="B447" i="39"/>
  <c r="A447" i="39"/>
  <c r="F446" i="39"/>
  <c r="E446" i="39"/>
  <c r="D446" i="39"/>
  <c r="C446" i="39"/>
  <c r="B446" i="39"/>
  <c r="A446" i="39"/>
  <c r="F445" i="39"/>
  <c r="E445" i="39"/>
  <c r="D445" i="39"/>
  <c r="C445" i="39"/>
  <c r="B445" i="39"/>
  <c r="A445" i="39"/>
  <c r="F444" i="39"/>
  <c r="E444" i="39"/>
  <c r="D444" i="39"/>
  <c r="C444" i="39"/>
  <c r="B444" i="39"/>
  <c r="A444" i="39"/>
  <c r="F443" i="39"/>
  <c r="E443" i="39"/>
  <c r="D443" i="39"/>
  <c r="C443" i="39"/>
  <c r="B443" i="39"/>
  <c r="A443" i="39"/>
  <c r="F442" i="39"/>
  <c r="E442" i="39"/>
  <c r="D442" i="39"/>
  <c r="C442" i="39"/>
  <c r="B442" i="39"/>
  <c r="A442" i="39"/>
  <c r="F441" i="39"/>
  <c r="E441" i="39"/>
  <c r="D441" i="39"/>
  <c r="C441" i="39"/>
  <c r="B441" i="39"/>
  <c r="A441" i="39"/>
  <c r="F440" i="39"/>
  <c r="E440" i="39"/>
  <c r="D440" i="39"/>
  <c r="C440" i="39"/>
  <c r="B440" i="39"/>
  <c r="A440" i="39"/>
  <c r="F439" i="39"/>
  <c r="E439" i="39"/>
  <c r="D439" i="39"/>
  <c r="C439" i="39"/>
  <c r="B439" i="39"/>
  <c r="A439" i="39"/>
  <c r="F438" i="39"/>
  <c r="E438" i="39"/>
  <c r="D438" i="39"/>
  <c r="C438" i="39"/>
  <c r="B438" i="39"/>
  <c r="A438" i="39"/>
  <c r="F437" i="39"/>
  <c r="E437" i="39"/>
  <c r="D437" i="39"/>
  <c r="C437" i="39"/>
  <c r="B437" i="39"/>
  <c r="A437" i="39"/>
  <c r="F436" i="39"/>
  <c r="E436" i="39"/>
  <c r="D436" i="39"/>
  <c r="C436" i="39"/>
  <c r="B436" i="39"/>
  <c r="A436" i="39"/>
  <c r="F435" i="39"/>
  <c r="E435" i="39"/>
  <c r="D435" i="39"/>
  <c r="C435" i="39"/>
  <c r="B435" i="39"/>
  <c r="A435" i="39"/>
  <c r="F434" i="39"/>
  <c r="E434" i="39"/>
  <c r="D434" i="39"/>
  <c r="C434" i="39"/>
  <c r="B434" i="39"/>
  <c r="A434" i="39"/>
  <c r="F433" i="39"/>
  <c r="E433" i="39"/>
  <c r="D433" i="39"/>
  <c r="C433" i="39"/>
  <c r="B433" i="39"/>
  <c r="A433" i="39"/>
  <c r="F432" i="39"/>
  <c r="E432" i="39"/>
  <c r="D432" i="39"/>
  <c r="C432" i="39"/>
  <c r="B432" i="39"/>
  <c r="A432" i="39"/>
  <c r="F431" i="39"/>
  <c r="E431" i="39"/>
  <c r="D431" i="39"/>
  <c r="C431" i="39"/>
  <c r="B431" i="39"/>
  <c r="A431" i="39"/>
  <c r="F430" i="39"/>
  <c r="E430" i="39"/>
  <c r="D430" i="39"/>
  <c r="C430" i="39"/>
  <c r="B430" i="39"/>
  <c r="A430" i="39"/>
  <c r="F429" i="39"/>
  <c r="E429" i="39"/>
  <c r="D429" i="39"/>
  <c r="C429" i="39"/>
  <c r="B429" i="39"/>
  <c r="A429" i="39"/>
  <c r="F428" i="39"/>
  <c r="E428" i="39"/>
  <c r="D428" i="39"/>
  <c r="C428" i="39"/>
  <c r="B428" i="39"/>
  <c r="A428" i="39"/>
  <c r="F427" i="39"/>
  <c r="E427" i="39"/>
  <c r="D427" i="39"/>
  <c r="C427" i="39"/>
  <c r="B427" i="39"/>
  <c r="A427" i="39"/>
  <c r="F426" i="39"/>
  <c r="E426" i="39"/>
  <c r="D426" i="39"/>
  <c r="C426" i="39"/>
  <c r="B426" i="39"/>
  <c r="A426" i="39"/>
  <c r="F425" i="39"/>
  <c r="E425" i="39"/>
  <c r="D425" i="39"/>
  <c r="C425" i="39"/>
  <c r="B425" i="39"/>
  <c r="A425" i="39"/>
  <c r="F424" i="39"/>
  <c r="E424" i="39"/>
  <c r="D424" i="39"/>
  <c r="C424" i="39"/>
  <c r="B424" i="39"/>
  <c r="A424" i="39"/>
  <c r="F423" i="39"/>
  <c r="E423" i="39"/>
  <c r="D423" i="39"/>
  <c r="C423" i="39"/>
  <c r="B423" i="39"/>
  <c r="A423" i="39"/>
  <c r="F422" i="39"/>
  <c r="E422" i="39"/>
  <c r="D422" i="39"/>
  <c r="C422" i="39"/>
  <c r="B422" i="39"/>
  <c r="A422" i="39"/>
  <c r="F421" i="39"/>
  <c r="E421" i="39"/>
  <c r="D421" i="39"/>
  <c r="C421" i="39"/>
  <c r="B421" i="39"/>
  <c r="A421" i="39"/>
  <c r="F420" i="39"/>
  <c r="E420" i="39"/>
  <c r="D420" i="39"/>
  <c r="C420" i="39"/>
  <c r="B420" i="39"/>
  <c r="A420" i="39"/>
  <c r="F419" i="39"/>
  <c r="E419" i="39"/>
  <c r="D419" i="39"/>
  <c r="C419" i="39"/>
  <c r="B419" i="39"/>
  <c r="A419" i="39"/>
  <c r="F418" i="39"/>
  <c r="E418" i="39"/>
  <c r="D418" i="39"/>
  <c r="C418" i="39"/>
  <c r="B418" i="39"/>
  <c r="A418" i="39"/>
  <c r="F417" i="39"/>
  <c r="E417" i="39"/>
  <c r="D417" i="39"/>
  <c r="C417" i="39"/>
  <c r="B417" i="39"/>
  <c r="A417" i="39"/>
  <c r="F416" i="39"/>
  <c r="E416" i="39"/>
  <c r="D416" i="39"/>
  <c r="C416" i="39"/>
  <c r="B416" i="39"/>
  <c r="A416" i="39"/>
  <c r="F415" i="39"/>
  <c r="E415" i="39"/>
  <c r="D415" i="39"/>
  <c r="C415" i="39"/>
  <c r="B415" i="39"/>
  <c r="A415" i="39"/>
  <c r="F414" i="39"/>
  <c r="E414" i="39"/>
  <c r="D414" i="39"/>
  <c r="C414" i="39"/>
  <c r="B414" i="39"/>
  <c r="A414" i="39"/>
  <c r="F413" i="39"/>
  <c r="E413" i="39"/>
  <c r="D413" i="39"/>
  <c r="C413" i="39"/>
  <c r="B413" i="39"/>
  <c r="A413" i="39"/>
  <c r="F412" i="39"/>
  <c r="E412" i="39"/>
  <c r="D412" i="39"/>
  <c r="C412" i="39"/>
  <c r="B412" i="39"/>
  <c r="A412" i="39"/>
  <c r="F411" i="39"/>
  <c r="E411" i="39"/>
  <c r="D411" i="39"/>
  <c r="C411" i="39"/>
  <c r="B411" i="39"/>
  <c r="A411" i="39"/>
  <c r="F410" i="39"/>
  <c r="E410" i="39"/>
  <c r="D410" i="39"/>
  <c r="C410" i="39"/>
  <c r="B410" i="39"/>
  <c r="A410" i="39"/>
  <c r="F409" i="39"/>
  <c r="E409" i="39"/>
  <c r="D409" i="39"/>
  <c r="C409" i="39"/>
  <c r="B409" i="39"/>
  <c r="A409" i="39"/>
  <c r="F408" i="39"/>
  <c r="E408" i="39"/>
  <c r="D408" i="39"/>
  <c r="C408" i="39"/>
  <c r="B408" i="39"/>
  <c r="A408" i="39"/>
  <c r="F407" i="39"/>
  <c r="E407" i="39"/>
  <c r="D407" i="39"/>
  <c r="C407" i="39"/>
  <c r="B407" i="39"/>
  <c r="A407" i="39"/>
  <c r="F406" i="39"/>
  <c r="E406" i="39"/>
  <c r="D406" i="39"/>
  <c r="C406" i="39"/>
  <c r="B406" i="39"/>
  <c r="A406" i="39"/>
  <c r="F405" i="39"/>
  <c r="E405" i="39"/>
  <c r="D405" i="39"/>
  <c r="C405" i="39"/>
  <c r="B405" i="39"/>
  <c r="A405" i="39"/>
  <c r="F404" i="39"/>
  <c r="E404" i="39"/>
  <c r="D404" i="39"/>
  <c r="C404" i="39"/>
  <c r="B404" i="39"/>
  <c r="A404" i="39"/>
  <c r="F403" i="39"/>
  <c r="E403" i="39"/>
  <c r="D403" i="39"/>
  <c r="C403" i="39"/>
  <c r="B403" i="39"/>
  <c r="A403" i="39"/>
  <c r="F402" i="39"/>
  <c r="E402" i="39"/>
  <c r="D402" i="39"/>
  <c r="C402" i="39"/>
  <c r="B402" i="39"/>
  <c r="A402" i="39"/>
  <c r="F401" i="39"/>
  <c r="E401" i="39"/>
  <c r="D401" i="39"/>
  <c r="C401" i="39"/>
  <c r="B401" i="39"/>
  <c r="A401" i="39"/>
  <c r="F400" i="39"/>
  <c r="E400" i="39"/>
  <c r="D400" i="39"/>
  <c r="C400" i="39"/>
  <c r="B400" i="39"/>
  <c r="A400" i="39"/>
  <c r="F399" i="39"/>
  <c r="E399" i="39"/>
  <c r="D399" i="39"/>
  <c r="C399" i="39"/>
  <c r="B399" i="39"/>
  <c r="A399" i="39"/>
  <c r="F398" i="39"/>
  <c r="E398" i="39"/>
  <c r="D398" i="39"/>
  <c r="C398" i="39"/>
  <c r="B398" i="39"/>
  <c r="A398" i="39"/>
  <c r="F397" i="39"/>
  <c r="E397" i="39"/>
  <c r="D397" i="39"/>
  <c r="C397" i="39"/>
  <c r="B397" i="39"/>
  <c r="A397" i="39"/>
  <c r="F396" i="39"/>
  <c r="E396" i="39"/>
  <c r="D396" i="39"/>
  <c r="C396" i="39"/>
  <c r="B396" i="39"/>
  <c r="A396" i="39"/>
  <c r="F395" i="39"/>
  <c r="E395" i="39"/>
  <c r="D395" i="39"/>
  <c r="C395" i="39"/>
  <c r="B395" i="39"/>
  <c r="A395" i="39"/>
  <c r="F394" i="39"/>
  <c r="E394" i="39"/>
  <c r="D394" i="39"/>
  <c r="C394" i="39"/>
  <c r="B394" i="39"/>
  <c r="A394" i="39"/>
  <c r="F393" i="39"/>
  <c r="E393" i="39"/>
  <c r="D393" i="39"/>
  <c r="C393" i="39"/>
  <c r="B393" i="39"/>
  <c r="A393" i="39"/>
  <c r="F392" i="39"/>
  <c r="E392" i="39"/>
  <c r="D392" i="39"/>
  <c r="C392" i="39"/>
  <c r="B392" i="39"/>
  <c r="A392" i="39"/>
  <c r="F391" i="39"/>
  <c r="E391" i="39"/>
  <c r="D391" i="39"/>
  <c r="C391" i="39"/>
  <c r="B391" i="39"/>
  <c r="A391" i="39"/>
  <c r="F390" i="39"/>
  <c r="E390" i="39"/>
  <c r="D390" i="39"/>
  <c r="C390" i="39"/>
  <c r="B390" i="39"/>
  <c r="A390" i="39"/>
  <c r="F389" i="39"/>
  <c r="E389" i="39"/>
  <c r="D389" i="39"/>
  <c r="C389" i="39"/>
  <c r="B389" i="39"/>
  <c r="A389" i="39"/>
  <c r="F388" i="39"/>
  <c r="E388" i="39"/>
  <c r="D388" i="39"/>
  <c r="C388" i="39"/>
  <c r="B388" i="39"/>
  <c r="A388" i="39"/>
  <c r="F387" i="39"/>
  <c r="E387" i="39"/>
  <c r="D387" i="39"/>
  <c r="C387" i="39"/>
  <c r="B387" i="39"/>
  <c r="A387" i="39"/>
  <c r="F386" i="39"/>
  <c r="E386" i="39"/>
  <c r="D386" i="39"/>
  <c r="C386" i="39"/>
  <c r="B386" i="39"/>
  <c r="A386" i="39"/>
  <c r="F385" i="39"/>
  <c r="E385" i="39"/>
  <c r="D385" i="39"/>
  <c r="C385" i="39"/>
  <c r="B385" i="39"/>
  <c r="A385" i="39"/>
  <c r="F384" i="39"/>
  <c r="E384" i="39"/>
  <c r="D384" i="39"/>
  <c r="C384" i="39"/>
  <c r="B384" i="39"/>
  <c r="A384" i="39"/>
  <c r="F383" i="39"/>
  <c r="E383" i="39"/>
  <c r="D383" i="39"/>
  <c r="C383" i="39"/>
  <c r="B383" i="39"/>
  <c r="A383" i="39"/>
  <c r="F382" i="39"/>
  <c r="E382" i="39"/>
  <c r="D382" i="39"/>
  <c r="C382" i="39"/>
  <c r="B382" i="39"/>
  <c r="A382" i="39"/>
  <c r="F381" i="39"/>
  <c r="E381" i="39"/>
  <c r="D381" i="39"/>
  <c r="C381" i="39"/>
  <c r="B381" i="39"/>
  <c r="A381" i="39"/>
  <c r="F380" i="39"/>
  <c r="E380" i="39"/>
  <c r="D380" i="39"/>
  <c r="C380" i="39"/>
  <c r="B380" i="39"/>
  <c r="A380" i="39"/>
  <c r="F379" i="39"/>
  <c r="E379" i="39"/>
  <c r="D379" i="39"/>
  <c r="C379" i="39"/>
  <c r="B379" i="39"/>
  <c r="A379" i="39"/>
  <c r="F378" i="39"/>
  <c r="E378" i="39"/>
  <c r="D378" i="39"/>
  <c r="C378" i="39"/>
  <c r="B378" i="39"/>
  <c r="A378" i="39"/>
  <c r="F377" i="39"/>
  <c r="E377" i="39"/>
  <c r="D377" i="39"/>
  <c r="C377" i="39"/>
  <c r="B377" i="39"/>
  <c r="A377" i="39"/>
  <c r="F376" i="39"/>
  <c r="E376" i="39"/>
  <c r="D376" i="39"/>
  <c r="C376" i="39"/>
  <c r="B376" i="39"/>
  <c r="A376" i="39"/>
  <c r="F375" i="39"/>
  <c r="E375" i="39"/>
  <c r="D375" i="39"/>
  <c r="C375" i="39"/>
  <c r="B375" i="39"/>
  <c r="A375" i="39"/>
  <c r="F374" i="39"/>
  <c r="E374" i="39"/>
  <c r="D374" i="39"/>
  <c r="C374" i="39"/>
  <c r="B374" i="39"/>
  <c r="A374" i="39"/>
  <c r="F373" i="39"/>
  <c r="E373" i="39"/>
  <c r="D373" i="39"/>
  <c r="C373" i="39"/>
  <c r="B373" i="39"/>
  <c r="A373" i="39"/>
  <c r="F372" i="39"/>
  <c r="E372" i="39"/>
  <c r="D372" i="39"/>
  <c r="C372" i="39"/>
  <c r="B372" i="39"/>
  <c r="A372" i="39"/>
  <c r="F371" i="39"/>
  <c r="E371" i="39"/>
  <c r="D371" i="39"/>
  <c r="C371" i="39"/>
  <c r="B371" i="39"/>
  <c r="A371" i="39"/>
  <c r="F370" i="39"/>
  <c r="E370" i="39"/>
  <c r="D370" i="39"/>
  <c r="C370" i="39"/>
  <c r="B370" i="39"/>
  <c r="A370" i="39"/>
  <c r="F369" i="39"/>
  <c r="E369" i="39"/>
  <c r="D369" i="39"/>
  <c r="C369" i="39"/>
  <c r="B369" i="39"/>
  <c r="A369" i="39"/>
  <c r="F368" i="39"/>
  <c r="E368" i="39"/>
  <c r="D368" i="39"/>
  <c r="C368" i="39"/>
  <c r="B368" i="39"/>
  <c r="A368" i="39"/>
  <c r="F367" i="39"/>
  <c r="E367" i="39"/>
  <c r="D367" i="39"/>
  <c r="C367" i="39"/>
  <c r="B367" i="39"/>
  <c r="A367" i="39"/>
  <c r="F366" i="39"/>
  <c r="E366" i="39"/>
  <c r="D366" i="39"/>
  <c r="C366" i="39"/>
  <c r="B366" i="39"/>
  <c r="A366" i="39"/>
  <c r="F365" i="39"/>
  <c r="E365" i="39"/>
  <c r="D365" i="39"/>
  <c r="C365" i="39"/>
  <c r="B365" i="39"/>
  <c r="A365" i="39"/>
  <c r="F364" i="39"/>
  <c r="E364" i="39"/>
  <c r="D364" i="39"/>
  <c r="C364" i="39"/>
  <c r="B364" i="39"/>
  <c r="A364" i="39"/>
  <c r="F363" i="39"/>
  <c r="E363" i="39"/>
  <c r="D363" i="39"/>
  <c r="C363" i="39"/>
  <c r="B363" i="39"/>
  <c r="A363" i="39"/>
  <c r="F362" i="39"/>
  <c r="E362" i="39"/>
  <c r="D362" i="39"/>
  <c r="C362" i="39"/>
  <c r="B362" i="39"/>
  <c r="A362" i="39"/>
  <c r="F361" i="39"/>
  <c r="E361" i="39"/>
  <c r="D361" i="39"/>
  <c r="C361" i="39"/>
  <c r="B361" i="39"/>
  <c r="A361" i="39"/>
  <c r="F360" i="39"/>
  <c r="E360" i="39"/>
  <c r="D360" i="39"/>
  <c r="C360" i="39"/>
  <c r="B360" i="39"/>
  <c r="A360" i="39"/>
  <c r="F359" i="39"/>
  <c r="E359" i="39"/>
  <c r="D359" i="39"/>
  <c r="C359" i="39"/>
  <c r="B359" i="39"/>
  <c r="A359" i="39"/>
  <c r="F358" i="39"/>
  <c r="E358" i="39"/>
  <c r="D358" i="39"/>
  <c r="C358" i="39"/>
  <c r="B358" i="39"/>
  <c r="A358" i="39"/>
  <c r="F357" i="39"/>
  <c r="E357" i="39"/>
  <c r="D357" i="39"/>
  <c r="C357" i="39"/>
  <c r="B357" i="39"/>
  <c r="A357" i="39"/>
  <c r="F356" i="39"/>
  <c r="E356" i="39"/>
  <c r="D356" i="39"/>
  <c r="C356" i="39"/>
  <c r="B356" i="39"/>
  <c r="A356" i="39"/>
  <c r="F355" i="39"/>
  <c r="E355" i="39"/>
  <c r="D355" i="39"/>
  <c r="C355" i="39"/>
  <c r="B355" i="39"/>
  <c r="A355" i="39"/>
  <c r="F354" i="39"/>
  <c r="E354" i="39"/>
  <c r="D354" i="39"/>
  <c r="C354" i="39"/>
  <c r="B354" i="39"/>
  <c r="A354" i="39"/>
  <c r="F353" i="39"/>
  <c r="E353" i="39"/>
  <c r="D353" i="39"/>
  <c r="C353" i="39"/>
  <c r="B353" i="39"/>
  <c r="A353" i="39"/>
  <c r="F352" i="39"/>
  <c r="E352" i="39"/>
  <c r="D352" i="39"/>
  <c r="C352" i="39"/>
  <c r="B352" i="39"/>
  <c r="A352" i="39"/>
  <c r="F351" i="39"/>
  <c r="E351" i="39"/>
  <c r="D351" i="39"/>
  <c r="C351" i="39"/>
  <c r="B351" i="39"/>
  <c r="A351" i="39"/>
  <c r="F350" i="39"/>
  <c r="E350" i="39"/>
  <c r="D350" i="39"/>
  <c r="C350" i="39"/>
  <c r="B350" i="39"/>
  <c r="A350" i="39"/>
  <c r="F349" i="39"/>
  <c r="E349" i="39"/>
  <c r="D349" i="39"/>
  <c r="C349" i="39"/>
  <c r="B349" i="39"/>
  <c r="A349" i="39"/>
  <c r="F348" i="39"/>
  <c r="E348" i="39"/>
  <c r="D348" i="39"/>
  <c r="C348" i="39"/>
  <c r="B348" i="39"/>
  <c r="A348" i="39"/>
  <c r="F347" i="39"/>
  <c r="E347" i="39"/>
  <c r="D347" i="39"/>
  <c r="C347" i="39"/>
  <c r="B347" i="39"/>
  <c r="A347" i="39"/>
  <c r="F346" i="39"/>
  <c r="E346" i="39"/>
  <c r="D346" i="39"/>
  <c r="C346" i="39"/>
  <c r="B346" i="39"/>
  <c r="A346" i="39"/>
  <c r="F345" i="39"/>
  <c r="E345" i="39"/>
  <c r="D345" i="39"/>
  <c r="C345" i="39"/>
  <c r="B345" i="39"/>
  <c r="A345" i="39"/>
  <c r="F344" i="39"/>
  <c r="E344" i="39"/>
  <c r="D344" i="39"/>
  <c r="C344" i="39"/>
  <c r="B344" i="39"/>
  <c r="A344" i="39"/>
  <c r="F343" i="39"/>
  <c r="E343" i="39"/>
  <c r="D343" i="39"/>
  <c r="C343" i="39"/>
  <c r="B343" i="39"/>
  <c r="A343" i="39"/>
  <c r="F342" i="39"/>
  <c r="E342" i="39"/>
  <c r="D342" i="39"/>
  <c r="C342" i="39"/>
  <c r="B342" i="39"/>
  <c r="A342" i="39"/>
  <c r="F341" i="39"/>
  <c r="E341" i="39"/>
  <c r="D341" i="39"/>
  <c r="C341" i="39"/>
  <c r="B341" i="39"/>
  <c r="A341" i="39"/>
  <c r="F340" i="39"/>
  <c r="E340" i="39"/>
  <c r="D340" i="39"/>
  <c r="C340" i="39"/>
  <c r="B340" i="39"/>
  <c r="A340" i="39"/>
  <c r="F339" i="39"/>
  <c r="E339" i="39"/>
  <c r="D339" i="39"/>
  <c r="C339" i="39"/>
  <c r="B339" i="39"/>
  <c r="A339" i="39"/>
  <c r="F338" i="39"/>
  <c r="E338" i="39"/>
  <c r="D338" i="39"/>
  <c r="C338" i="39"/>
  <c r="B338" i="39"/>
  <c r="A338" i="39"/>
  <c r="F337" i="39"/>
  <c r="E337" i="39"/>
  <c r="D337" i="39"/>
  <c r="C337" i="39"/>
  <c r="B337" i="39"/>
  <c r="A337" i="39"/>
  <c r="F336" i="39"/>
  <c r="E336" i="39"/>
  <c r="D336" i="39"/>
  <c r="C336" i="39"/>
  <c r="B336" i="39"/>
  <c r="A336" i="39"/>
  <c r="F335" i="39"/>
  <c r="E335" i="39"/>
  <c r="D335" i="39"/>
  <c r="C335" i="39"/>
  <c r="B335" i="39"/>
  <c r="A335" i="39"/>
  <c r="F334" i="39"/>
  <c r="E334" i="39"/>
  <c r="D334" i="39"/>
  <c r="C334" i="39"/>
  <c r="B334" i="39"/>
  <c r="A334" i="39"/>
  <c r="F333" i="39"/>
  <c r="E333" i="39"/>
  <c r="D333" i="39"/>
  <c r="C333" i="39"/>
  <c r="B333" i="39"/>
  <c r="A333" i="39"/>
  <c r="F332" i="39"/>
  <c r="E332" i="39"/>
  <c r="D332" i="39"/>
  <c r="C332" i="39"/>
  <c r="B332" i="39"/>
  <c r="A332" i="39"/>
  <c r="F331" i="39"/>
  <c r="E331" i="39"/>
  <c r="D331" i="39"/>
  <c r="C331" i="39"/>
  <c r="B331" i="39"/>
  <c r="A331" i="39"/>
  <c r="F330" i="39"/>
  <c r="E330" i="39"/>
  <c r="D330" i="39"/>
  <c r="C330" i="39"/>
  <c r="B330" i="39"/>
  <c r="A330" i="39"/>
  <c r="F329" i="39"/>
  <c r="E329" i="39"/>
  <c r="D329" i="39"/>
  <c r="C329" i="39"/>
  <c r="B329" i="39"/>
  <c r="A329" i="39"/>
  <c r="F328" i="39"/>
  <c r="E328" i="39"/>
  <c r="D328" i="39"/>
  <c r="C328" i="39"/>
  <c r="B328" i="39"/>
  <c r="A328" i="39"/>
  <c r="F327" i="39"/>
  <c r="E327" i="39"/>
  <c r="D327" i="39"/>
  <c r="C327" i="39"/>
  <c r="B327" i="39"/>
  <c r="A327" i="39"/>
  <c r="F326" i="39"/>
  <c r="E326" i="39"/>
  <c r="D326" i="39"/>
  <c r="C326" i="39"/>
  <c r="B326" i="39"/>
  <c r="A326" i="39"/>
  <c r="F325" i="39"/>
  <c r="E325" i="39"/>
  <c r="D325" i="39"/>
  <c r="C325" i="39"/>
  <c r="B325" i="39"/>
  <c r="A325" i="39"/>
  <c r="F324" i="39"/>
  <c r="E324" i="39"/>
  <c r="D324" i="39"/>
  <c r="C324" i="39"/>
  <c r="B324" i="39"/>
  <c r="A324" i="39"/>
  <c r="F323" i="39"/>
  <c r="E323" i="39"/>
  <c r="D323" i="39"/>
  <c r="C323" i="39"/>
  <c r="B323" i="39"/>
  <c r="A323" i="39"/>
  <c r="F322" i="39"/>
  <c r="E322" i="39"/>
  <c r="D322" i="39"/>
  <c r="C322" i="39"/>
  <c r="B322" i="39"/>
  <c r="A322" i="39"/>
  <c r="F321" i="39"/>
  <c r="E321" i="39"/>
  <c r="D321" i="39"/>
  <c r="C321" i="39"/>
  <c r="B321" i="39"/>
  <c r="A321" i="39"/>
  <c r="F320" i="39"/>
  <c r="E320" i="39"/>
  <c r="D320" i="39"/>
  <c r="C320" i="39"/>
  <c r="B320" i="39"/>
  <c r="A320" i="39"/>
  <c r="F319" i="39"/>
  <c r="E319" i="39"/>
  <c r="D319" i="39"/>
  <c r="C319" i="39"/>
  <c r="B319" i="39"/>
  <c r="A319" i="39"/>
  <c r="F318" i="39"/>
  <c r="E318" i="39"/>
  <c r="D318" i="39"/>
  <c r="C318" i="39"/>
  <c r="B318" i="39"/>
  <c r="A318" i="39"/>
  <c r="F317" i="39"/>
  <c r="E317" i="39"/>
  <c r="D317" i="39"/>
  <c r="C317" i="39"/>
  <c r="B317" i="39"/>
  <c r="A317" i="39"/>
  <c r="F316" i="39"/>
  <c r="E316" i="39"/>
  <c r="D316" i="39"/>
  <c r="C316" i="39"/>
  <c r="B316" i="39"/>
  <c r="A316" i="39"/>
  <c r="F315" i="39"/>
  <c r="E315" i="39"/>
  <c r="D315" i="39"/>
  <c r="C315" i="39"/>
  <c r="B315" i="39"/>
  <c r="A315" i="39"/>
  <c r="F314" i="39"/>
  <c r="E314" i="39"/>
  <c r="D314" i="39"/>
  <c r="C314" i="39"/>
  <c r="B314" i="39"/>
  <c r="A314" i="39"/>
  <c r="F313" i="39"/>
  <c r="E313" i="39"/>
  <c r="D313" i="39"/>
  <c r="C313" i="39"/>
  <c r="B313" i="39"/>
  <c r="A313" i="39"/>
  <c r="F312" i="39"/>
  <c r="E312" i="39"/>
  <c r="D312" i="39"/>
  <c r="C312" i="39"/>
  <c r="B312" i="39"/>
  <c r="A312" i="39"/>
  <c r="F311" i="39"/>
  <c r="E311" i="39"/>
  <c r="D311" i="39"/>
  <c r="C311" i="39"/>
  <c r="B311" i="39"/>
  <c r="A311" i="39"/>
  <c r="F310" i="39"/>
  <c r="E310" i="39"/>
  <c r="D310" i="39"/>
  <c r="C310" i="39"/>
  <c r="B310" i="39"/>
  <c r="A310" i="39"/>
  <c r="F309" i="39"/>
  <c r="E309" i="39"/>
  <c r="D309" i="39"/>
  <c r="C309" i="39"/>
  <c r="B309" i="39"/>
  <c r="A309" i="39"/>
  <c r="F308" i="39"/>
  <c r="E308" i="39"/>
  <c r="D308" i="39"/>
  <c r="C308" i="39"/>
  <c r="B308" i="39"/>
  <c r="A308" i="39"/>
  <c r="F307" i="39"/>
  <c r="E307" i="39"/>
  <c r="D307" i="39"/>
  <c r="C307" i="39"/>
  <c r="B307" i="39"/>
  <c r="A307" i="39"/>
  <c r="F306" i="39"/>
  <c r="E306" i="39"/>
  <c r="D306" i="39"/>
  <c r="C306" i="39"/>
  <c r="B306" i="39"/>
  <c r="A306" i="39"/>
  <c r="F305" i="39"/>
  <c r="E305" i="39"/>
  <c r="D305" i="39"/>
  <c r="C305" i="39"/>
  <c r="B305" i="39"/>
  <c r="A305" i="39"/>
  <c r="F304" i="39"/>
  <c r="E304" i="39"/>
  <c r="D304" i="39"/>
  <c r="C304" i="39"/>
  <c r="B304" i="39"/>
  <c r="A304" i="39"/>
  <c r="F303" i="39"/>
  <c r="E303" i="39"/>
  <c r="D303" i="39"/>
  <c r="C303" i="39"/>
  <c r="B303" i="39"/>
  <c r="A303" i="39"/>
  <c r="F302" i="39"/>
  <c r="E302" i="39"/>
  <c r="D302" i="39"/>
  <c r="C302" i="39"/>
  <c r="B302" i="39"/>
  <c r="A302" i="39"/>
  <c r="F301" i="39"/>
  <c r="E301" i="39"/>
  <c r="D301" i="39"/>
  <c r="C301" i="39"/>
  <c r="B301" i="39"/>
  <c r="A301" i="39"/>
  <c r="F300" i="39"/>
  <c r="E300" i="39"/>
  <c r="D300" i="39"/>
  <c r="C300" i="39"/>
  <c r="B300" i="39"/>
  <c r="A300" i="39"/>
  <c r="F299" i="39"/>
  <c r="E299" i="39"/>
  <c r="D299" i="39"/>
  <c r="C299" i="39"/>
  <c r="B299" i="39"/>
  <c r="A299" i="39"/>
  <c r="F298" i="39"/>
  <c r="E298" i="39"/>
  <c r="D298" i="39"/>
  <c r="C298" i="39"/>
  <c r="B298" i="39"/>
  <c r="A298" i="39"/>
  <c r="F297" i="39"/>
  <c r="E297" i="39"/>
  <c r="D297" i="39"/>
  <c r="C297" i="39"/>
  <c r="B297" i="39"/>
  <c r="A297" i="39"/>
  <c r="F296" i="39"/>
  <c r="E296" i="39"/>
  <c r="D296" i="39"/>
  <c r="C296" i="39"/>
  <c r="B296" i="39"/>
  <c r="A296" i="39"/>
  <c r="F295" i="39"/>
  <c r="E295" i="39"/>
  <c r="D295" i="39"/>
  <c r="C295" i="39"/>
  <c r="B295" i="39"/>
  <c r="A295" i="39"/>
  <c r="F294" i="39"/>
  <c r="E294" i="39"/>
  <c r="D294" i="39"/>
  <c r="C294" i="39"/>
  <c r="B294" i="39"/>
  <c r="A294" i="39"/>
  <c r="F293" i="39"/>
  <c r="E293" i="39"/>
  <c r="D293" i="39"/>
  <c r="C293" i="39"/>
  <c r="B293" i="39"/>
  <c r="A293" i="39"/>
  <c r="F292" i="39"/>
  <c r="E292" i="39"/>
  <c r="D292" i="39"/>
  <c r="C292" i="39"/>
  <c r="B292" i="39"/>
  <c r="A292" i="39"/>
  <c r="F291" i="39"/>
  <c r="E291" i="39"/>
  <c r="D291" i="39"/>
  <c r="C291" i="39"/>
  <c r="B291" i="39"/>
  <c r="A291" i="39"/>
  <c r="F290" i="39"/>
  <c r="E290" i="39"/>
  <c r="D290" i="39"/>
  <c r="C290" i="39"/>
  <c r="B290" i="39"/>
  <c r="A290" i="39"/>
  <c r="F289" i="39"/>
  <c r="E289" i="39"/>
  <c r="D289" i="39"/>
  <c r="C289" i="39"/>
  <c r="B289" i="39"/>
  <c r="A289" i="39"/>
  <c r="F288" i="39"/>
  <c r="E288" i="39"/>
  <c r="D288" i="39"/>
  <c r="C288" i="39"/>
  <c r="B288" i="39"/>
  <c r="A288" i="39"/>
  <c r="F287" i="39"/>
  <c r="E287" i="39"/>
  <c r="D287" i="39"/>
  <c r="C287" i="39"/>
  <c r="B287" i="39"/>
  <c r="A287" i="39"/>
  <c r="F286" i="39"/>
  <c r="E286" i="39"/>
  <c r="D286" i="39"/>
  <c r="C286" i="39"/>
  <c r="B286" i="39"/>
  <c r="A286" i="39"/>
  <c r="F285" i="39"/>
  <c r="E285" i="39"/>
  <c r="D285" i="39"/>
  <c r="C285" i="39"/>
  <c r="B285" i="39"/>
  <c r="A285" i="39"/>
  <c r="F284" i="39"/>
  <c r="E284" i="39"/>
  <c r="D284" i="39"/>
  <c r="C284" i="39"/>
  <c r="B284" i="39"/>
  <c r="A284" i="39"/>
  <c r="F283" i="39"/>
  <c r="E283" i="39"/>
  <c r="D283" i="39"/>
  <c r="C283" i="39"/>
  <c r="B283" i="39"/>
  <c r="A283" i="39"/>
  <c r="F282" i="39"/>
  <c r="E282" i="39"/>
  <c r="D282" i="39"/>
  <c r="C282" i="39"/>
  <c r="B282" i="39"/>
  <c r="A282" i="39"/>
  <c r="F281" i="39"/>
  <c r="E281" i="39"/>
  <c r="D281" i="39"/>
  <c r="C281" i="39"/>
  <c r="B281" i="39"/>
  <c r="A281" i="39"/>
  <c r="F280" i="39"/>
  <c r="E280" i="39"/>
  <c r="D280" i="39"/>
  <c r="C280" i="39"/>
  <c r="B280" i="39"/>
  <c r="A280" i="39"/>
  <c r="F279" i="39"/>
  <c r="E279" i="39"/>
  <c r="D279" i="39"/>
  <c r="C279" i="39"/>
  <c r="B279" i="39"/>
  <c r="A279" i="39"/>
  <c r="F278" i="39"/>
  <c r="E278" i="39"/>
  <c r="D278" i="39"/>
  <c r="C278" i="39"/>
  <c r="B278" i="39"/>
  <c r="A278" i="39"/>
  <c r="F277" i="39"/>
  <c r="E277" i="39"/>
  <c r="D277" i="39"/>
  <c r="C277" i="39"/>
  <c r="B277" i="39"/>
  <c r="A277" i="39"/>
  <c r="F276" i="39"/>
  <c r="E276" i="39"/>
  <c r="D276" i="39"/>
  <c r="C276" i="39"/>
  <c r="B276" i="39"/>
  <c r="A276" i="39"/>
  <c r="F275" i="39"/>
  <c r="E275" i="39"/>
  <c r="D275" i="39"/>
  <c r="C275" i="39"/>
  <c r="B275" i="39"/>
  <c r="A275" i="39"/>
  <c r="F274" i="39"/>
  <c r="E274" i="39"/>
  <c r="D274" i="39"/>
  <c r="C274" i="39"/>
  <c r="B274" i="39"/>
  <c r="A274" i="39"/>
  <c r="F273" i="39"/>
  <c r="E273" i="39"/>
  <c r="D273" i="39"/>
  <c r="C273" i="39"/>
  <c r="B273" i="39"/>
  <c r="A273" i="39"/>
  <c r="F272" i="39"/>
  <c r="E272" i="39"/>
  <c r="D272" i="39"/>
  <c r="C272" i="39"/>
  <c r="B272" i="39"/>
  <c r="A272" i="39"/>
  <c r="F271" i="39"/>
  <c r="E271" i="39"/>
  <c r="D271" i="39"/>
  <c r="C271" i="39"/>
  <c r="B271" i="39"/>
  <c r="A271" i="39"/>
  <c r="F270" i="39"/>
  <c r="E270" i="39"/>
  <c r="D270" i="39"/>
  <c r="C270" i="39"/>
  <c r="B270" i="39"/>
  <c r="A270" i="39"/>
  <c r="F269" i="39"/>
  <c r="E269" i="39"/>
  <c r="D269" i="39"/>
  <c r="C269" i="39"/>
  <c r="B269" i="39"/>
  <c r="A269" i="39"/>
  <c r="F268" i="39"/>
  <c r="E268" i="39"/>
  <c r="D268" i="39"/>
  <c r="C268" i="39"/>
  <c r="B268" i="39"/>
  <c r="A268" i="39"/>
  <c r="F267" i="39"/>
  <c r="E267" i="39"/>
  <c r="D267" i="39"/>
  <c r="C267" i="39"/>
  <c r="B267" i="39"/>
  <c r="A267" i="39"/>
  <c r="F266" i="39"/>
  <c r="E266" i="39"/>
  <c r="D266" i="39"/>
  <c r="C266" i="39"/>
  <c r="B266" i="39"/>
  <c r="A266" i="39"/>
  <c r="F265" i="39"/>
  <c r="E265" i="39"/>
  <c r="D265" i="39"/>
  <c r="C265" i="39"/>
  <c r="B265" i="39"/>
  <c r="A265" i="39"/>
  <c r="F264" i="39"/>
  <c r="E264" i="39"/>
  <c r="D264" i="39"/>
  <c r="C264" i="39"/>
  <c r="B264" i="39"/>
  <c r="A264" i="39"/>
  <c r="F263" i="39"/>
  <c r="E263" i="39"/>
  <c r="D263" i="39"/>
  <c r="C263" i="39"/>
  <c r="B263" i="39"/>
  <c r="A263" i="39"/>
  <c r="F262" i="39"/>
  <c r="E262" i="39"/>
  <c r="D262" i="39"/>
  <c r="C262" i="39"/>
  <c r="B262" i="39"/>
  <c r="A262" i="39"/>
  <c r="F261" i="39"/>
  <c r="E261" i="39"/>
  <c r="D261" i="39"/>
  <c r="C261" i="39"/>
  <c r="B261" i="39"/>
  <c r="A261" i="39"/>
  <c r="F260" i="39"/>
  <c r="E260" i="39"/>
  <c r="D260" i="39"/>
  <c r="C260" i="39"/>
  <c r="B260" i="39"/>
  <c r="A260" i="39"/>
  <c r="F259" i="39"/>
  <c r="E259" i="39"/>
  <c r="D259" i="39"/>
  <c r="C259" i="39"/>
  <c r="B259" i="39"/>
  <c r="A259" i="39"/>
  <c r="F258" i="39"/>
  <c r="E258" i="39"/>
  <c r="D258" i="39"/>
  <c r="C258" i="39"/>
  <c r="B258" i="39"/>
  <c r="A258" i="39"/>
  <c r="F257" i="39"/>
  <c r="E257" i="39"/>
  <c r="D257" i="39"/>
  <c r="C257" i="39"/>
  <c r="B257" i="39"/>
  <c r="A257" i="39"/>
  <c r="F256" i="39"/>
  <c r="E256" i="39"/>
  <c r="D256" i="39"/>
  <c r="C256" i="39"/>
  <c r="B256" i="39"/>
  <c r="A256" i="39"/>
  <c r="F255" i="39"/>
  <c r="E255" i="39"/>
  <c r="D255" i="39"/>
  <c r="C255" i="39"/>
  <c r="B255" i="39"/>
  <c r="A255" i="39"/>
  <c r="F254" i="39"/>
  <c r="E254" i="39"/>
  <c r="D254" i="39"/>
  <c r="C254" i="39"/>
  <c r="B254" i="39"/>
  <c r="A254" i="39"/>
  <c r="F253" i="39"/>
  <c r="E253" i="39"/>
  <c r="D253" i="39"/>
  <c r="C253" i="39"/>
  <c r="B253" i="39"/>
  <c r="A253" i="39"/>
  <c r="F252" i="39"/>
  <c r="E252" i="39"/>
  <c r="D252" i="39"/>
  <c r="C252" i="39"/>
  <c r="B252" i="39"/>
  <c r="A252" i="39"/>
  <c r="F251" i="39"/>
  <c r="E251" i="39"/>
  <c r="D251" i="39"/>
  <c r="C251" i="39"/>
  <c r="B251" i="39"/>
  <c r="A251" i="39"/>
  <c r="F250" i="39"/>
  <c r="E250" i="39"/>
  <c r="D250" i="39"/>
  <c r="C250" i="39"/>
  <c r="B250" i="39"/>
  <c r="A250" i="39"/>
  <c r="F249" i="39"/>
  <c r="E249" i="39"/>
  <c r="D249" i="39"/>
  <c r="C249" i="39"/>
  <c r="B249" i="39"/>
  <c r="A249" i="39"/>
  <c r="F248" i="39"/>
  <c r="E248" i="39"/>
  <c r="D248" i="39"/>
  <c r="C248" i="39"/>
  <c r="B248" i="39"/>
  <c r="A248" i="39"/>
  <c r="F247" i="39"/>
  <c r="E247" i="39"/>
  <c r="D247" i="39"/>
  <c r="C247" i="39"/>
  <c r="B247" i="39"/>
  <c r="A247" i="39"/>
  <c r="F246" i="39"/>
  <c r="E246" i="39"/>
  <c r="D246" i="39"/>
  <c r="C246" i="39"/>
  <c r="B246" i="39"/>
  <c r="A246" i="39"/>
  <c r="F245" i="39"/>
  <c r="E245" i="39"/>
  <c r="D245" i="39"/>
  <c r="C245" i="39"/>
  <c r="B245" i="39"/>
  <c r="A245" i="39"/>
  <c r="F244" i="39"/>
  <c r="E244" i="39"/>
  <c r="D244" i="39"/>
  <c r="C244" i="39"/>
  <c r="B244" i="39"/>
  <c r="A244" i="39"/>
  <c r="F243" i="39"/>
  <c r="E243" i="39"/>
  <c r="D243" i="39"/>
  <c r="C243" i="39"/>
  <c r="B243" i="39"/>
  <c r="A243" i="39"/>
  <c r="F242" i="39"/>
  <c r="E242" i="39"/>
  <c r="D242" i="39"/>
  <c r="C242" i="39"/>
  <c r="B242" i="39"/>
  <c r="A242" i="39"/>
  <c r="F241" i="39"/>
  <c r="E241" i="39"/>
  <c r="D241" i="39"/>
  <c r="C241" i="39"/>
  <c r="B241" i="39"/>
  <c r="A241" i="39"/>
  <c r="F240" i="39"/>
  <c r="E240" i="39"/>
  <c r="D240" i="39"/>
  <c r="C240" i="39"/>
  <c r="B240" i="39"/>
  <c r="A240" i="39"/>
  <c r="F239" i="39"/>
  <c r="E239" i="39"/>
  <c r="D239" i="39"/>
  <c r="C239" i="39"/>
  <c r="B239" i="39"/>
  <c r="A239" i="39"/>
  <c r="F238" i="39"/>
  <c r="E238" i="39"/>
  <c r="D238" i="39"/>
  <c r="C238" i="39"/>
  <c r="B238" i="39"/>
  <c r="A238" i="39"/>
  <c r="F237" i="39"/>
  <c r="E237" i="39"/>
  <c r="D237" i="39"/>
  <c r="C237" i="39"/>
  <c r="B237" i="39"/>
  <c r="A237" i="39"/>
  <c r="F236" i="39"/>
  <c r="E236" i="39"/>
  <c r="D236" i="39"/>
  <c r="C236" i="39"/>
  <c r="B236" i="39"/>
  <c r="A236" i="39"/>
  <c r="F235" i="39"/>
  <c r="E235" i="39"/>
  <c r="D235" i="39"/>
  <c r="C235" i="39"/>
  <c r="B235" i="39"/>
  <c r="A235" i="39"/>
  <c r="F234" i="39"/>
  <c r="E234" i="39"/>
  <c r="D234" i="39"/>
  <c r="C234" i="39"/>
  <c r="B234" i="39"/>
  <c r="A234" i="39"/>
  <c r="F233" i="39"/>
  <c r="E233" i="39"/>
  <c r="D233" i="39"/>
  <c r="C233" i="39"/>
  <c r="B233" i="39"/>
  <c r="A233" i="39"/>
  <c r="F232" i="39"/>
  <c r="E232" i="39"/>
  <c r="D232" i="39"/>
  <c r="C232" i="39"/>
  <c r="B232" i="39"/>
  <c r="A232" i="39"/>
  <c r="F231" i="39"/>
  <c r="E231" i="39"/>
  <c r="D231" i="39"/>
  <c r="C231" i="39"/>
  <c r="B231" i="39"/>
  <c r="A231" i="39"/>
  <c r="F230" i="39"/>
  <c r="E230" i="39"/>
  <c r="D230" i="39"/>
  <c r="C230" i="39"/>
  <c r="B230" i="39"/>
  <c r="A230" i="39"/>
  <c r="F229" i="39"/>
  <c r="E229" i="39"/>
  <c r="D229" i="39"/>
  <c r="C229" i="39"/>
  <c r="B229" i="39"/>
  <c r="A229" i="39"/>
  <c r="F228" i="39"/>
  <c r="E228" i="39"/>
  <c r="D228" i="39"/>
  <c r="C228" i="39"/>
  <c r="B228" i="39"/>
  <c r="A228" i="39"/>
  <c r="F227" i="39"/>
  <c r="E227" i="39"/>
  <c r="D227" i="39"/>
  <c r="C227" i="39"/>
  <c r="B227" i="39"/>
  <c r="A227" i="39"/>
  <c r="F226" i="39"/>
  <c r="E226" i="39"/>
  <c r="D226" i="39"/>
  <c r="C226" i="39"/>
  <c r="B226" i="39"/>
  <c r="A226" i="39"/>
  <c r="F225" i="39"/>
  <c r="E225" i="39"/>
  <c r="D225" i="39"/>
  <c r="C225" i="39"/>
  <c r="B225" i="39"/>
  <c r="A225" i="39"/>
  <c r="F224" i="39"/>
  <c r="E224" i="39"/>
  <c r="D224" i="39"/>
  <c r="C224" i="39"/>
  <c r="B224" i="39"/>
  <c r="A224" i="39"/>
  <c r="F223" i="39"/>
  <c r="E223" i="39"/>
  <c r="D223" i="39"/>
  <c r="C223" i="39"/>
  <c r="B223" i="39"/>
  <c r="A223" i="39"/>
  <c r="F222" i="39"/>
  <c r="E222" i="39"/>
  <c r="D222" i="39"/>
  <c r="C222" i="39"/>
  <c r="B222" i="39"/>
  <c r="A222" i="39"/>
  <c r="F221" i="39"/>
  <c r="E221" i="39"/>
  <c r="D221" i="39"/>
  <c r="C221" i="39"/>
  <c r="B221" i="39"/>
  <c r="A221" i="39"/>
  <c r="F220" i="39"/>
  <c r="E220" i="39"/>
  <c r="D220" i="39"/>
  <c r="C220" i="39"/>
  <c r="B220" i="39"/>
  <c r="A220" i="39"/>
  <c r="F219" i="39"/>
  <c r="E219" i="39"/>
  <c r="D219" i="39"/>
  <c r="C219" i="39"/>
  <c r="B219" i="39"/>
  <c r="A219" i="39"/>
  <c r="F218" i="39"/>
  <c r="E218" i="39"/>
  <c r="D218" i="39"/>
  <c r="C218" i="39"/>
  <c r="B218" i="39"/>
  <c r="A218" i="39"/>
  <c r="F217" i="39"/>
  <c r="E217" i="39"/>
  <c r="D217" i="39"/>
  <c r="C217" i="39"/>
  <c r="B217" i="39"/>
  <c r="A217" i="39"/>
  <c r="F216" i="39"/>
  <c r="E216" i="39"/>
  <c r="D216" i="39"/>
  <c r="C216" i="39"/>
  <c r="B216" i="39"/>
  <c r="A216" i="39"/>
  <c r="F215" i="39"/>
  <c r="E215" i="39"/>
  <c r="D215" i="39"/>
  <c r="C215" i="39"/>
  <c r="B215" i="39"/>
  <c r="A215" i="39"/>
  <c r="F214" i="39"/>
  <c r="E214" i="39"/>
  <c r="D214" i="39"/>
  <c r="C214" i="39"/>
  <c r="B214" i="39"/>
  <c r="A214" i="39"/>
  <c r="F213" i="39"/>
  <c r="E213" i="39"/>
  <c r="D213" i="39"/>
  <c r="C213" i="39"/>
  <c r="B213" i="39"/>
  <c r="A213" i="39"/>
  <c r="F212" i="39"/>
  <c r="E212" i="39"/>
  <c r="D212" i="39"/>
  <c r="C212" i="39"/>
  <c r="B212" i="39"/>
  <c r="A212" i="39"/>
  <c r="F211" i="39"/>
  <c r="E211" i="39"/>
  <c r="D211" i="39"/>
  <c r="C211" i="39"/>
  <c r="B211" i="39"/>
  <c r="A211" i="39"/>
  <c r="F210" i="39"/>
  <c r="E210" i="39"/>
  <c r="D210" i="39"/>
  <c r="C210" i="39"/>
  <c r="B210" i="39"/>
  <c r="A210" i="39"/>
  <c r="F209" i="39"/>
  <c r="E209" i="39"/>
  <c r="D209" i="39"/>
  <c r="C209" i="39"/>
  <c r="B209" i="39"/>
  <c r="A209" i="39"/>
  <c r="F208" i="39"/>
  <c r="E208" i="39"/>
  <c r="D208" i="39"/>
  <c r="C208" i="39"/>
  <c r="B208" i="39"/>
  <c r="A208" i="39"/>
  <c r="F207" i="39"/>
  <c r="E207" i="39"/>
  <c r="D207" i="39"/>
  <c r="C207" i="39"/>
  <c r="B207" i="39"/>
  <c r="A207" i="39"/>
  <c r="F206" i="39"/>
  <c r="E206" i="39"/>
  <c r="D206" i="39"/>
  <c r="C206" i="39"/>
  <c r="B206" i="39"/>
  <c r="A206" i="39"/>
  <c r="F205" i="39"/>
  <c r="E205" i="39"/>
  <c r="D205" i="39"/>
  <c r="C205" i="39"/>
  <c r="B205" i="39"/>
  <c r="A205" i="39"/>
  <c r="F204" i="39"/>
  <c r="E204" i="39"/>
  <c r="D204" i="39"/>
  <c r="C204" i="39"/>
  <c r="B204" i="39"/>
  <c r="A204" i="39"/>
  <c r="F203" i="39"/>
  <c r="E203" i="39"/>
  <c r="D203" i="39"/>
  <c r="C203" i="39"/>
  <c r="B203" i="39"/>
  <c r="A203" i="39"/>
  <c r="F202" i="39"/>
  <c r="E202" i="39"/>
  <c r="D202" i="39"/>
  <c r="C202" i="39"/>
  <c r="B202" i="39"/>
  <c r="A202" i="39"/>
  <c r="F201" i="39"/>
  <c r="E201" i="39"/>
  <c r="D201" i="39"/>
  <c r="C201" i="39"/>
  <c r="B201" i="39"/>
  <c r="A201" i="39"/>
  <c r="F200" i="39"/>
  <c r="E200" i="39"/>
  <c r="D200" i="39"/>
  <c r="C200" i="39"/>
  <c r="B200" i="39"/>
  <c r="A200" i="39"/>
  <c r="F199" i="39"/>
  <c r="E199" i="39"/>
  <c r="D199" i="39"/>
  <c r="C199" i="39"/>
  <c r="B199" i="39"/>
  <c r="A199" i="39"/>
  <c r="F198" i="39"/>
  <c r="E198" i="39"/>
  <c r="D198" i="39"/>
  <c r="C198" i="39"/>
  <c r="B198" i="39"/>
  <c r="A198" i="39"/>
  <c r="F197" i="39"/>
  <c r="E197" i="39"/>
  <c r="D197" i="39"/>
  <c r="C197" i="39"/>
  <c r="B197" i="39"/>
  <c r="A197" i="39"/>
  <c r="F196" i="39"/>
  <c r="E196" i="39"/>
  <c r="D196" i="39"/>
  <c r="C196" i="39"/>
  <c r="B196" i="39"/>
  <c r="A196" i="39"/>
  <c r="F195" i="39"/>
  <c r="E195" i="39"/>
  <c r="D195" i="39"/>
  <c r="C195" i="39"/>
  <c r="B195" i="39"/>
  <c r="A195" i="39"/>
  <c r="F194" i="39"/>
  <c r="E194" i="39"/>
  <c r="D194" i="39"/>
  <c r="C194" i="39"/>
  <c r="B194" i="39"/>
  <c r="A194" i="39"/>
  <c r="F193" i="39"/>
  <c r="E193" i="39"/>
  <c r="D193" i="39"/>
  <c r="C193" i="39"/>
  <c r="B193" i="39"/>
  <c r="A193" i="39"/>
  <c r="F192" i="39"/>
  <c r="E192" i="39"/>
  <c r="D192" i="39"/>
  <c r="C192" i="39"/>
  <c r="B192" i="39"/>
  <c r="A192" i="39"/>
  <c r="F191" i="39"/>
  <c r="E191" i="39"/>
  <c r="D191" i="39"/>
  <c r="C191" i="39"/>
  <c r="B191" i="39"/>
  <c r="A191" i="39"/>
  <c r="F190" i="39"/>
  <c r="E190" i="39"/>
  <c r="D190" i="39"/>
  <c r="C190" i="39"/>
  <c r="B190" i="39"/>
  <c r="A190" i="39"/>
  <c r="F189" i="39"/>
  <c r="E189" i="39"/>
  <c r="D189" i="39"/>
  <c r="C189" i="39"/>
  <c r="B189" i="39"/>
  <c r="A189" i="39"/>
  <c r="F188" i="39"/>
  <c r="E188" i="39"/>
  <c r="D188" i="39"/>
  <c r="C188" i="39"/>
  <c r="B188" i="39"/>
  <c r="A188" i="39"/>
  <c r="F187" i="39"/>
  <c r="E187" i="39"/>
  <c r="D187" i="39"/>
  <c r="C187" i="39"/>
  <c r="B187" i="39"/>
  <c r="A187" i="39"/>
  <c r="F186" i="39"/>
  <c r="E186" i="39"/>
  <c r="D186" i="39"/>
  <c r="C186" i="39"/>
  <c r="B186" i="39"/>
  <c r="A186" i="39"/>
  <c r="F185" i="39"/>
  <c r="E185" i="39"/>
  <c r="D185" i="39"/>
  <c r="C185" i="39"/>
  <c r="B185" i="39"/>
  <c r="A185" i="39"/>
  <c r="F184" i="39"/>
  <c r="E184" i="39"/>
  <c r="D184" i="39"/>
  <c r="C184" i="39"/>
  <c r="B184" i="39"/>
  <c r="A184" i="39"/>
  <c r="F183" i="39"/>
  <c r="E183" i="39"/>
  <c r="D183" i="39"/>
  <c r="C183" i="39"/>
  <c r="B183" i="39"/>
  <c r="A183" i="39"/>
  <c r="F182" i="39"/>
  <c r="E182" i="39"/>
  <c r="D182" i="39"/>
  <c r="C182" i="39"/>
  <c r="B182" i="39"/>
  <c r="A182" i="39"/>
  <c r="F181" i="39"/>
  <c r="E181" i="39"/>
  <c r="D181" i="39"/>
  <c r="C181" i="39"/>
  <c r="B181" i="39"/>
  <c r="A181" i="39"/>
  <c r="F180" i="39"/>
  <c r="E180" i="39"/>
  <c r="D180" i="39"/>
  <c r="C180" i="39"/>
  <c r="B180" i="39"/>
  <c r="A180" i="39"/>
  <c r="F179" i="39"/>
  <c r="E179" i="39"/>
  <c r="D179" i="39"/>
  <c r="C179" i="39"/>
  <c r="B179" i="39"/>
  <c r="A179" i="39"/>
  <c r="F178" i="39"/>
  <c r="E178" i="39"/>
  <c r="D178" i="39"/>
  <c r="C178" i="39"/>
  <c r="B178" i="39"/>
  <c r="A178" i="39"/>
  <c r="F177" i="39"/>
  <c r="E177" i="39"/>
  <c r="D177" i="39"/>
  <c r="C177" i="39"/>
  <c r="B177" i="39"/>
  <c r="A177" i="39"/>
  <c r="F176" i="39"/>
  <c r="E176" i="39"/>
  <c r="D176" i="39"/>
  <c r="C176" i="39"/>
  <c r="B176" i="39"/>
  <c r="A176" i="39"/>
  <c r="F175" i="39"/>
  <c r="E175" i="39"/>
  <c r="D175" i="39"/>
  <c r="C175" i="39"/>
  <c r="B175" i="39"/>
  <c r="A175" i="39"/>
  <c r="F174" i="39"/>
  <c r="E174" i="39"/>
  <c r="D174" i="39"/>
  <c r="C174" i="39"/>
  <c r="B174" i="39"/>
  <c r="A174" i="39"/>
  <c r="F173" i="39"/>
  <c r="E173" i="39"/>
  <c r="D173" i="39"/>
  <c r="C173" i="39"/>
  <c r="B173" i="39"/>
  <c r="A173" i="39"/>
  <c r="F172" i="39"/>
  <c r="E172" i="39"/>
  <c r="D172" i="39"/>
  <c r="C172" i="39"/>
  <c r="B172" i="39"/>
  <c r="A172" i="39"/>
  <c r="F171" i="39"/>
  <c r="E171" i="39"/>
  <c r="D171" i="39"/>
  <c r="C171" i="39"/>
  <c r="B171" i="39"/>
  <c r="A171" i="39"/>
  <c r="F170" i="39"/>
  <c r="E170" i="39"/>
  <c r="D170" i="39"/>
  <c r="C170" i="39"/>
  <c r="B170" i="39"/>
  <c r="A170" i="39"/>
  <c r="F169" i="39"/>
  <c r="E169" i="39"/>
  <c r="D169" i="39"/>
  <c r="C169" i="39"/>
  <c r="B169" i="39"/>
  <c r="A169" i="39"/>
  <c r="F168" i="39"/>
  <c r="E168" i="39"/>
  <c r="D168" i="39"/>
  <c r="C168" i="39"/>
  <c r="B168" i="39"/>
  <c r="A168" i="39"/>
  <c r="F167" i="39"/>
  <c r="E167" i="39"/>
  <c r="D167" i="39"/>
  <c r="C167" i="39"/>
  <c r="B167" i="39"/>
  <c r="A167" i="39"/>
  <c r="F166" i="39"/>
  <c r="E166" i="39"/>
  <c r="D166" i="39"/>
  <c r="C166" i="39"/>
  <c r="B166" i="39"/>
  <c r="A166" i="39"/>
  <c r="F165" i="39"/>
  <c r="E165" i="39"/>
  <c r="D165" i="39"/>
  <c r="C165" i="39"/>
  <c r="B165" i="39"/>
  <c r="A165" i="39"/>
  <c r="F164" i="39"/>
  <c r="E164" i="39"/>
  <c r="D164" i="39"/>
  <c r="C164" i="39"/>
  <c r="B164" i="39"/>
  <c r="A164" i="39"/>
  <c r="F163" i="39"/>
  <c r="E163" i="39"/>
  <c r="D163" i="39"/>
  <c r="C163" i="39"/>
  <c r="B163" i="39"/>
  <c r="A163" i="39"/>
  <c r="F162" i="39"/>
  <c r="E162" i="39"/>
  <c r="D162" i="39"/>
  <c r="C162" i="39"/>
  <c r="B162" i="39"/>
  <c r="A162" i="39"/>
  <c r="F161" i="39"/>
  <c r="E161" i="39"/>
  <c r="D161" i="39"/>
  <c r="C161" i="39"/>
  <c r="B161" i="39"/>
  <c r="A161" i="39"/>
  <c r="F160" i="39"/>
  <c r="E160" i="39"/>
  <c r="D160" i="39"/>
  <c r="C160" i="39"/>
  <c r="B160" i="39"/>
  <c r="A160" i="39"/>
  <c r="F159" i="39"/>
  <c r="E159" i="39"/>
  <c r="D159" i="39"/>
  <c r="C159" i="39"/>
  <c r="B159" i="39"/>
  <c r="A159" i="39"/>
  <c r="F158" i="39"/>
  <c r="E158" i="39"/>
  <c r="D158" i="39"/>
  <c r="C158" i="39"/>
  <c r="B158" i="39"/>
  <c r="A158" i="39"/>
  <c r="F157" i="39"/>
  <c r="E157" i="39"/>
  <c r="D157" i="39"/>
  <c r="C157" i="39"/>
  <c r="B157" i="39"/>
  <c r="A157" i="39"/>
  <c r="F156" i="39"/>
  <c r="E156" i="39"/>
  <c r="D156" i="39"/>
  <c r="C156" i="39"/>
  <c r="B156" i="39"/>
  <c r="A156" i="39"/>
  <c r="F155" i="39"/>
  <c r="E155" i="39"/>
  <c r="D155" i="39"/>
  <c r="C155" i="39"/>
  <c r="B155" i="39"/>
  <c r="A155" i="39"/>
  <c r="F154" i="39"/>
  <c r="E154" i="39"/>
  <c r="D154" i="39"/>
  <c r="C154" i="39"/>
  <c r="B154" i="39"/>
  <c r="A154" i="39"/>
  <c r="F153" i="39"/>
  <c r="E153" i="39"/>
  <c r="D153" i="39"/>
  <c r="C153" i="39"/>
  <c r="B153" i="39"/>
  <c r="A153" i="39"/>
  <c r="F152" i="39"/>
  <c r="E152" i="39"/>
  <c r="D152" i="39"/>
  <c r="C152" i="39"/>
  <c r="B152" i="39"/>
  <c r="A152" i="39"/>
  <c r="F151" i="39"/>
  <c r="E151" i="39"/>
  <c r="D151" i="39"/>
  <c r="C151" i="39"/>
  <c r="B151" i="39"/>
  <c r="A151" i="39"/>
  <c r="F150" i="39"/>
  <c r="E150" i="39"/>
  <c r="D150" i="39"/>
  <c r="C150" i="39"/>
  <c r="B150" i="39"/>
  <c r="A150" i="39"/>
  <c r="F149" i="39"/>
  <c r="E149" i="39"/>
  <c r="D149" i="39"/>
  <c r="C149" i="39"/>
  <c r="B149" i="39"/>
  <c r="A149" i="39"/>
  <c r="F148" i="39"/>
  <c r="E148" i="39"/>
  <c r="D148" i="39"/>
  <c r="C148" i="39"/>
  <c r="B148" i="39"/>
  <c r="A148" i="39"/>
  <c r="F147" i="39"/>
  <c r="E147" i="39"/>
  <c r="D147" i="39"/>
  <c r="C147" i="39"/>
  <c r="B147" i="39"/>
  <c r="A147" i="39"/>
  <c r="F146" i="39"/>
  <c r="E146" i="39"/>
  <c r="D146" i="39"/>
  <c r="C146" i="39"/>
  <c r="B146" i="39"/>
  <c r="A146" i="39"/>
  <c r="F145" i="39"/>
  <c r="E145" i="39"/>
  <c r="D145" i="39"/>
  <c r="C145" i="39"/>
  <c r="B145" i="39"/>
  <c r="A145" i="39"/>
  <c r="F144" i="39"/>
  <c r="E144" i="39"/>
  <c r="D144" i="39"/>
  <c r="C144" i="39"/>
  <c r="B144" i="39"/>
  <c r="A144" i="39"/>
  <c r="F143" i="39"/>
  <c r="E143" i="39"/>
  <c r="D143" i="39"/>
  <c r="C143" i="39"/>
  <c r="B143" i="39"/>
  <c r="A143" i="39"/>
  <c r="F142" i="39"/>
  <c r="E142" i="39"/>
  <c r="D142" i="39"/>
  <c r="C142" i="39"/>
  <c r="B142" i="39"/>
  <c r="A142" i="39"/>
  <c r="F141" i="39"/>
  <c r="E141" i="39"/>
  <c r="D141" i="39"/>
  <c r="C141" i="39"/>
  <c r="B141" i="39"/>
  <c r="A141" i="39"/>
  <c r="F140" i="39"/>
  <c r="E140" i="39"/>
  <c r="D140" i="39"/>
  <c r="C140" i="39"/>
  <c r="B140" i="39"/>
  <c r="A140" i="39"/>
  <c r="F139" i="39"/>
  <c r="E139" i="39"/>
  <c r="D139" i="39"/>
  <c r="C139" i="39"/>
  <c r="B139" i="39"/>
  <c r="A139" i="39"/>
  <c r="F138" i="39"/>
  <c r="E138" i="39"/>
  <c r="D138" i="39"/>
  <c r="C138" i="39"/>
  <c r="B138" i="39"/>
  <c r="A138" i="39"/>
  <c r="F137" i="39"/>
  <c r="E137" i="39"/>
  <c r="D137" i="39"/>
  <c r="C137" i="39"/>
  <c r="B137" i="39"/>
  <c r="A137" i="39"/>
  <c r="F136" i="39"/>
  <c r="E136" i="39"/>
  <c r="D136" i="39"/>
  <c r="C136" i="39"/>
  <c r="B136" i="39"/>
  <c r="A136" i="39"/>
  <c r="F135" i="39"/>
  <c r="E135" i="39"/>
  <c r="D135" i="39"/>
  <c r="C135" i="39"/>
  <c r="B135" i="39"/>
  <c r="A135" i="39"/>
  <c r="F134" i="39"/>
  <c r="E134" i="39"/>
  <c r="D134" i="39"/>
  <c r="C134" i="39"/>
  <c r="B134" i="39"/>
  <c r="A134" i="39"/>
  <c r="F133" i="39"/>
  <c r="E133" i="39"/>
  <c r="D133" i="39"/>
  <c r="C133" i="39"/>
  <c r="B133" i="39"/>
  <c r="A133" i="39"/>
  <c r="F132" i="39"/>
  <c r="E132" i="39"/>
  <c r="D132" i="39"/>
  <c r="C132" i="39"/>
  <c r="B132" i="39"/>
  <c r="A132" i="39"/>
  <c r="F131" i="39"/>
  <c r="E131" i="39"/>
  <c r="D131" i="39"/>
  <c r="C131" i="39"/>
  <c r="B131" i="39"/>
  <c r="A131" i="39"/>
  <c r="F130" i="39"/>
  <c r="E130" i="39"/>
  <c r="D130" i="39"/>
  <c r="C130" i="39"/>
  <c r="B130" i="39"/>
  <c r="A130" i="39"/>
  <c r="F129" i="39"/>
  <c r="E129" i="39"/>
  <c r="D129" i="39"/>
  <c r="C129" i="39"/>
  <c r="B129" i="39"/>
  <c r="A129" i="39"/>
  <c r="F128" i="39"/>
  <c r="E128" i="39"/>
  <c r="D128" i="39"/>
  <c r="C128" i="39"/>
  <c r="B128" i="39"/>
  <c r="A128" i="39"/>
  <c r="F127" i="39"/>
  <c r="E127" i="39"/>
  <c r="D127" i="39"/>
  <c r="C127" i="39"/>
  <c r="B127" i="39"/>
  <c r="A127" i="39"/>
  <c r="F126" i="39"/>
  <c r="E126" i="39"/>
  <c r="D126" i="39"/>
  <c r="C126" i="39"/>
  <c r="B126" i="39"/>
  <c r="A126" i="39"/>
  <c r="F125" i="39"/>
  <c r="E125" i="39"/>
  <c r="D125" i="39"/>
  <c r="C125" i="39"/>
  <c r="B125" i="39"/>
  <c r="A125" i="39"/>
  <c r="F124" i="39"/>
  <c r="E124" i="39"/>
  <c r="D124" i="39"/>
  <c r="C124" i="39"/>
  <c r="B124" i="39"/>
  <c r="A124" i="39"/>
  <c r="F123" i="39"/>
  <c r="E123" i="39"/>
  <c r="D123" i="39"/>
  <c r="C123" i="39"/>
  <c r="B123" i="39"/>
  <c r="A123" i="39"/>
  <c r="F122" i="39"/>
  <c r="E122" i="39"/>
  <c r="D122" i="39"/>
  <c r="C122" i="39"/>
  <c r="B122" i="39"/>
  <c r="A122" i="39"/>
  <c r="F121" i="39"/>
  <c r="E121" i="39"/>
  <c r="D121" i="39"/>
  <c r="C121" i="39"/>
  <c r="B121" i="39"/>
  <c r="A121" i="39"/>
  <c r="F120" i="39"/>
  <c r="E120" i="39"/>
  <c r="D120" i="39"/>
  <c r="C120" i="39"/>
  <c r="B120" i="39"/>
  <c r="A120" i="39"/>
  <c r="F119" i="39"/>
  <c r="E119" i="39"/>
  <c r="D119" i="39"/>
  <c r="C119" i="39"/>
  <c r="B119" i="39"/>
  <c r="A119" i="39"/>
  <c r="F118" i="39"/>
  <c r="E118" i="39"/>
  <c r="D118" i="39"/>
  <c r="C118" i="39"/>
  <c r="B118" i="39"/>
  <c r="A118" i="39"/>
  <c r="F117" i="39"/>
  <c r="E117" i="39"/>
  <c r="D117" i="39"/>
  <c r="C117" i="39"/>
  <c r="B117" i="39"/>
  <c r="A117" i="39"/>
  <c r="F116" i="39"/>
  <c r="E116" i="39"/>
  <c r="D116" i="39"/>
  <c r="C116" i="39"/>
  <c r="B116" i="39"/>
  <c r="A116" i="39"/>
  <c r="F115" i="39"/>
  <c r="E115" i="39"/>
  <c r="D115" i="39"/>
  <c r="C115" i="39"/>
  <c r="B115" i="39"/>
  <c r="A115" i="39"/>
  <c r="F114" i="39"/>
  <c r="E114" i="39"/>
  <c r="D114" i="39"/>
  <c r="C114" i="39"/>
  <c r="B114" i="39"/>
  <c r="A114" i="39"/>
  <c r="F113" i="39"/>
  <c r="E113" i="39"/>
  <c r="D113" i="39"/>
  <c r="C113" i="39"/>
  <c r="B113" i="39"/>
  <c r="A113" i="39"/>
  <c r="F112" i="39"/>
  <c r="E112" i="39"/>
  <c r="D112" i="39"/>
  <c r="C112" i="39"/>
  <c r="B112" i="39"/>
  <c r="A112" i="39"/>
  <c r="F111" i="39"/>
  <c r="E111" i="39"/>
  <c r="D111" i="39"/>
  <c r="C111" i="39"/>
  <c r="B111" i="39"/>
  <c r="A111" i="39"/>
  <c r="F110" i="39"/>
  <c r="E110" i="39"/>
  <c r="D110" i="39"/>
  <c r="C110" i="39"/>
  <c r="B110" i="39"/>
  <c r="A110" i="39"/>
  <c r="F109" i="39"/>
  <c r="E109" i="39"/>
  <c r="D109" i="39"/>
  <c r="C109" i="39"/>
  <c r="B109" i="39"/>
  <c r="A109" i="39"/>
  <c r="F108" i="39"/>
  <c r="E108" i="39"/>
  <c r="D108" i="39"/>
  <c r="C108" i="39"/>
  <c r="B108" i="39"/>
  <c r="A108" i="39"/>
  <c r="F107" i="39"/>
  <c r="E107" i="39"/>
  <c r="D107" i="39"/>
  <c r="C107" i="39"/>
  <c r="B107" i="39"/>
  <c r="A107" i="39"/>
  <c r="F106" i="39"/>
  <c r="E106" i="39"/>
  <c r="D106" i="39"/>
  <c r="C106" i="39"/>
  <c r="B106" i="39"/>
  <c r="A106" i="39"/>
  <c r="F105" i="39"/>
  <c r="E105" i="39"/>
  <c r="D105" i="39"/>
  <c r="C105" i="39"/>
  <c r="B105" i="39"/>
  <c r="A105" i="39"/>
  <c r="F104" i="39"/>
  <c r="E104" i="39"/>
  <c r="D104" i="39"/>
  <c r="C104" i="39"/>
  <c r="B104" i="39"/>
  <c r="A104" i="39"/>
  <c r="F103" i="39"/>
  <c r="E103" i="39"/>
  <c r="D103" i="39"/>
  <c r="C103" i="39"/>
  <c r="B103" i="39"/>
  <c r="A103" i="39"/>
  <c r="F102" i="39"/>
  <c r="E102" i="39"/>
  <c r="D102" i="39"/>
  <c r="C102" i="39"/>
  <c r="B102" i="39"/>
  <c r="A102" i="39"/>
  <c r="F101" i="39"/>
  <c r="E101" i="39"/>
  <c r="D101" i="39"/>
  <c r="C101" i="39"/>
  <c r="B101" i="39"/>
  <c r="A101" i="39"/>
  <c r="F100" i="39"/>
  <c r="E100" i="39"/>
  <c r="D100" i="39"/>
  <c r="C100" i="39"/>
  <c r="B100" i="39"/>
  <c r="A100" i="39"/>
  <c r="F99" i="39"/>
  <c r="E99" i="39"/>
  <c r="D99" i="39"/>
  <c r="C99" i="39"/>
  <c r="B99" i="39"/>
  <c r="A99" i="39"/>
  <c r="F98" i="39"/>
  <c r="E98" i="39"/>
  <c r="D98" i="39"/>
  <c r="C98" i="39"/>
  <c r="B98" i="39"/>
  <c r="A98" i="39"/>
  <c r="F97" i="39"/>
  <c r="E97" i="39"/>
  <c r="D97" i="39"/>
  <c r="C97" i="39"/>
  <c r="B97" i="39"/>
  <c r="A97" i="39"/>
  <c r="F96" i="39"/>
  <c r="E96" i="39"/>
  <c r="D96" i="39"/>
  <c r="C96" i="39"/>
  <c r="B96" i="39"/>
  <c r="A96" i="39"/>
  <c r="F95" i="39"/>
  <c r="E95" i="39"/>
  <c r="D95" i="39"/>
  <c r="C95" i="39"/>
  <c r="B95" i="39"/>
  <c r="A95" i="39"/>
  <c r="F94" i="39"/>
  <c r="E94" i="39"/>
  <c r="D94" i="39"/>
  <c r="C94" i="39"/>
  <c r="B94" i="39"/>
  <c r="A94" i="39"/>
  <c r="F93" i="39"/>
  <c r="E93" i="39"/>
  <c r="D93" i="39"/>
  <c r="C93" i="39"/>
  <c r="B93" i="39"/>
  <c r="A93" i="39"/>
  <c r="F92" i="39"/>
  <c r="E92" i="39"/>
  <c r="D92" i="39"/>
  <c r="C92" i="39"/>
  <c r="B92" i="39"/>
  <c r="A92" i="39"/>
  <c r="F91" i="39"/>
  <c r="E91" i="39"/>
  <c r="D91" i="39"/>
  <c r="C91" i="39"/>
  <c r="B91" i="39"/>
  <c r="A91" i="39"/>
  <c r="F90" i="39"/>
  <c r="E90" i="39"/>
  <c r="D90" i="39"/>
  <c r="C90" i="39"/>
  <c r="B90" i="39"/>
  <c r="A90" i="39"/>
  <c r="F89" i="39"/>
  <c r="E89" i="39"/>
  <c r="D89" i="39"/>
  <c r="C89" i="39"/>
  <c r="B89" i="39"/>
  <c r="A89" i="39"/>
  <c r="F88" i="39"/>
  <c r="E88" i="39"/>
  <c r="D88" i="39"/>
  <c r="C88" i="39"/>
  <c r="B88" i="39"/>
  <c r="A88" i="39"/>
  <c r="F87" i="39"/>
  <c r="E87" i="39"/>
  <c r="D87" i="39"/>
  <c r="C87" i="39"/>
  <c r="B87" i="39"/>
  <c r="A87" i="39"/>
  <c r="F86" i="39"/>
  <c r="E86" i="39"/>
  <c r="D86" i="39"/>
  <c r="C86" i="39"/>
  <c r="B86" i="39"/>
  <c r="A86" i="39"/>
  <c r="F85" i="39"/>
  <c r="E85" i="39"/>
  <c r="D85" i="39"/>
  <c r="C85" i="39"/>
  <c r="B85" i="39"/>
  <c r="A85" i="39"/>
  <c r="F84" i="39"/>
  <c r="E84" i="39"/>
  <c r="D84" i="39"/>
  <c r="C84" i="39"/>
  <c r="B84" i="39"/>
  <c r="A84" i="39"/>
  <c r="F83" i="39"/>
  <c r="E83" i="39"/>
  <c r="D83" i="39"/>
  <c r="C83" i="39"/>
  <c r="B83" i="39"/>
  <c r="A83" i="39"/>
  <c r="F82" i="39"/>
  <c r="E82" i="39"/>
  <c r="D82" i="39"/>
  <c r="C82" i="39"/>
  <c r="B82" i="39"/>
  <c r="A82" i="39"/>
  <c r="F81" i="39"/>
  <c r="E81" i="39"/>
  <c r="D81" i="39"/>
  <c r="C81" i="39"/>
  <c r="B81" i="39"/>
  <c r="A81" i="39"/>
  <c r="F80" i="39"/>
  <c r="E80" i="39"/>
  <c r="D80" i="39"/>
  <c r="C80" i="39"/>
  <c r="B80" i="39"/>
  <c r="A80" i="39"/>
  <c r="F79" i="39"/>
  <c r="E79" i="39"/>
  <c r="D79" i="39"/>
  <c r="C79" i="39"/>
  <c r="B79" i="39"/>
  <c r="A79" i="39"/>
  <c r="F78" i="39"/>
  <c r="E78" i="39"/>
  <c r="D78" i="39"/>
  <c r="C78" i="39"/>
  <c r="B78" i="39"/>
  <c r="A78" i="39"/>
  <c r="F77" i="39"/>
  <c r="E77" i="39"/>
  <c r="D77" i="39"/>
  <c r="C77" i="39"/>
  <c r="B77" i="39"/>
  <c r="A77" i="39"/>
  <c r="F76" i="39"/>
  <c r="E76" i="39"/>
  <c r="D76" i="39"/>
  <c r="C76" i="39"/>
  <c r="B76" i="39"/>
  <c r="A76" i="39"/>
  <c r="F75" i="39"/>
  <c r="E75" i="39"/>
  <c r="D75" i="39"/>
  <c r="C75" i="39"/>
  <c r="B75" i="39"/>
  <c r="A75" i="39"/>
  <c r="F74" i="39"/>
  <c r="E74" i="39"/>
  <c r="D74" i="39"/>
  <c r="C74" i="39"/>
  <c r="B74" i="39"/>
  <c r="A74" i="39"/>
  <c r="F73" i="39"/>
  <c r="E73" i="39"/>
  <c r="D73" i="39"/>
  <c r="C73" i="39"/>
  <c r="B73" i="39"/>
  <c r="A73" i="39"/>
  <c r="F72" i="39"/>
  <c r="E72" i="39"/>
  <c r="D72" i="39"/>
  <c r="C72" i="39"/>
  <c r="B72" i="39"/>
  <c r="A72" i="39"/>
  <c r="F71" i="39"/>
  <c r="E71" i="39"/>
  <c r="D71" i="39"/>
  <c r="C71" i="39"/>
  <c r="B71" i="39"/>
  <c r="A71" i="39"/>
  <c r="F70" i="39"/>
  <c r="E70" i="39"/>
  <c r="D70" i="39"/>
  <c r="C70" i="39"/>
  <c r="B70" i="39"/>
  <c r="A70" i="39"/>
  <c r="F69" i="39"/>
  <c r="E69" i="39"/>
  <c r="D69" i="39"/>
  <c r="C69" i="39"/>
  <c r="B69" i="39"/>
  <c r="A69" i="39"/>
  <c r="F68" i="39"/>
  <c r="E68" i="39"/>
  <c r="D68" i="39"/>
  <c r="C68" i="39"/>
  <c r="B68" i="39"/>
  <c r="A68" i="39"/>
  <c r="F67" i="39"/>
  <c r="E67" i="39"/>
  <c r="D67" i="39"/>
  <c r="C67" i="39"/>
  <c r="B67" i="39"/>
  <c r="A67" i="39"/>
  <c r="F66" i="39"/>
  <c r="E66" i="39"/>
  <c r="D66" i="39"/>
  <c r="C66" i="39"/>
  <c r="B66" i="39"/>
  <c r="A66" i="39"/>
  <c r="F65" i="39"/>
  <c r="E65" i="39"/>
  <c r="D65" i="39"/>
  <c r="C65" i="39"/>
  <c r="B65" i="39"/>
  <c r="A65" i="39"/>
  <c r="F64" i="39"/>
  <c r="E64" i="39"/>
  <c r="D64" i="39"/>
  <c r="C64" i="39"/>
  <c r="B64" i="39"/>
  <c r="A64" i="39"/>
  <c r="F63" i="39"/>
  <c r="E63" i="39"/>
  <c r="D63" i="39"/>
  <c r="C63" i="39"/>
  <c r="B63" i="39"/>
  <c r="A63" i="39"/>
  <c r="F62" i="39"/>
  <c r="E62" i="39"/>
  <c r="D62" i="39"/>
  <c r="C62" i="39"/>
  <c r="B62" i="39"/>
  <c r="A62" i="39"/>
  <c r="F61" i="39"/>
  <c r="E61" i="39"/>
  <c r="D61" i="39"/>
  <c r="C61" i="39"/>
  <c r="B61" i="39"/>
  <c r="A61" i="39"/>
  <c r="F60" i="39"/>
  <c r="E60" i="39"/>
  <c r="D60" i="39"/>
  <c r="C60" i="39"/>
  <c r="B60" i="39"/>
  <c r="A60" i="39"/>
  <c r="F59" i="39"/>
  <c r="E59" i="39"/>
  <c r="D59" i="39"/>
  <c r="C59" i="39"/>
  <c r="B59" i="39"/>
  <c r="A59" i="39"/>
  <c r="F58" i="39"/>
  <c r="E58" i="39"/>
  <c r="D58" i="39"/>
  <c r="C58" i="39"/>
  <c r="B58" i="39"/>
  <c r="A58" i="39"/>
  <c r="F57" i="39"/>
  <c r="E57" i="39"/>
  <c r="D57" i="39"/>
  <c r="C57" i="39"/>
  <c r="B57" i="39"/>
  <c r="A57" i="39"/>
  <c r="F56" i="39"/>
  <c r="E56" i="39"/>
  <c r="D56" i="39"/>
  <c r="C56" i="39"/>
  <c r="B56" i="39"/>
  <c r="A56" i="39"/>
  <c r="F55" i="39"/>
  <c r="E55" i="39"/>
  <c r="D55" i="39"/>
  <c r="C55" i="39"/>
  <c r="B55" i="39"/>
  <c r="A55" i="39"/>
  <c r="F54" i="39"/>
  <c r="E54" i="39"/>
  <c r="D54" i="39"/>
  <c r="C54" i="39"/>
  <c r="B54" i="39"/>
  <c r="A54" i="39"/>
  <c r="F53" i="39"/>
  <c r="E53" i="39"/>
  <c r="D53" i="39"/>
  <c r="C53" i="39"/>
  <c r="B53" i="39"/>
  <c r="A53" i="39"/>
  <c r="F52" i="39"/>
  <c r="E52" i="39"/>
  <c r="D52" i="39"/>
  <c r="C52" i="39"/>
  <c r="B52" i="39"/>
  <c r="A52" i="39"/>
  <c r="F51" i="39"/>
  <c r="E51" i="39"/>
  <c r="D51" i="39"/>
  <c r="C51" i="39"/>
  <c r="B51" i="39"/>
  <c r="A51" i="39"/>
  <c r="F50" i="39"/>
  <c r="E50" i="39"/>
  <c r="D50" i="39"/>
  <c r="C50" i="39"/>
  <c r="B50" i="39"/>
  <c r="A50" i="39"/>
  <c r="F49" i="39"/>
  <c r="E49" i="39"/>
  <c r="D49" i="39"/>
  <c r="C49" i="39"/>
  <c r="B49" i="39"/>
  <c r="A49" i="39"/>
  <c r="F48" i="39"/>
  <c r="E48" i="39"/>
  <c r="D48" i="39"/>
  <c r="C48" i="39"/>
  <c r="B48" i="39"/>
  <c r="A48" i="39"/>
  <c r="F47" i="39"/>
  <c r="E47" i="39"/>
  <c r="D47" i="39"/>
  <c r="C47" i="39"/>
  <c r="B47" i="39"/>
  <c r="A47" i="39"/>
  <c r="F46" i="39"/>
  <c r="E46" i="39"/>
  <c r="D46" i="39"/>
  <c r="C46" i="39"/>
  <c r="B46" i="39"/>
  <c r="A46" i="39"/>
  <c r="F45" i="39"/>
  <c r="E45" i="39"/>
  <c r="D45" i="39"/>
  <c r="C45" i="39"/>
  <c r="B45" i="39"/>
  <c r="A45" i="39"/>
  <c r="F44" i="39"/>
  <c r="E44" i="39"/>
  <c r="D44" i="39"/>
  <c r="C44" i="39"/>
  <c r="B44" i="39"/>
  <c r="A44" i="39"/>
  <c r="F43" i="39"/>
  <c r="E43" i="39"/>
  <c r="D43" i="39"/>
  <c r="C43" i="39"/>
  <c r="B43" i="39"/>
  <c r="A43" i="39"/>
  <c r="F42" i="39"/>
  <c r="E42" i="39"/>
  <c r="D42" i="39"/>
  <c r="C42" i="39"/>
  <c r="B42" i="39"/>
  <c r="A42" i="39"/>
  <c r="F41" i="39"/>
  <c r="E41" i="39"/>
  <c r="D41" i="39"/>
  <c r="C41" i="39"/>
  <c r="B41" i="39"/>
  <c r="A41" i="39"/>
  <c r="F40" i="39"/>
  <c r="E40" i="39"/>
  <c r="D40" i="39"/>
  <c r="C40" i="39"/>
  <c r="B40" i="39"/>
  <c r="A40" i="39"/>
  <c r="F39" i="39"/>
  <c r="E39" i="39"/>
  <c r="D39" i="39"/>
  <c r="C39" i="39"/>
  <c r="B39" i="39"/>
  <c r="A39" i="39"/>
  <c r="F38" i="39"/>
  <c r="E38" i="39"/>
  <c r="D38" i="39"/>
  <c r="C38" i="39"/>
  <c r="B38" i="39"/>
  <c r="A38" i="39"/>
  <c r="F37" i="39"/>
  <c r="E37" i="39"/>
  <c r="D37" i="39"/>
  <c r="C37" i="39"/>
  <c r="B37" i="39"/>
  <c r="A37" i="39"/>
  <c r="F36" i="39"/>
  <c r="E36" i="39"/>
  <c r="D36" i="39"/>
  <c r="C36" i="39"/>
  <c r="B36" i="39"/>
  <c r="A36" i="39"/>
  <c r="F35" i="39"/>
  <c r="E35" i="39"/>
  <c r="D35" i="39"/>
  <c r="C35" i="39"/>
  <c r="B35" i="39"/>
  <c r="A35" i="39"/>
  <c r="F34" i="39"/>
  <c r="E34" i="39"/>
  <c r="D34" i="39"/>
  <c r="C34" i="39"/>
  <c r="B34" i="39"/>
  <c r="A34" i="39"/>
  <c r="F33" i="39"/>
  <c r="E33" i="39"/>
  <c r="D33" i="39"/>
  <c r="C33" i="39"/>
  <c r="B33" i="39"/>
  <c r="A33" i="39"/>
  <c r="F32" i="39"/>
  <c r="E32" i="39"/>
  <c r="D32" i="39"/>
  <c r="C32" i="39"/>
  <c r="B32" i="39"/>
  <c r="A32" i="39"/>
  <c r="F31" i="39"/>
  <c r="E31" i="39"/>
  <c r="D31" i="39"/>
  <c r="C31" i="39"/>
  <c r="B31" i="39"/>
  <c r="A31" i="39"/>
  <c r="F30" i="39"/>
  <c r="E30" i="39"/>
  <c r="D30" i="39"/>
  <c r="C30" i="39"/>
  <c r="B30" i="39"/>
  <c r="A30" i="39"/>
  <c r="F29" i="39"/>
  <c r="E29" i="39"/>
  <c r="D29" i="39"/>
  <c r="C29" i="39"/>
  <c r="B29" i="39"/>
  <c r="A29" i="39"/>
  <c r="F28" i="39"/>
  <c r="E28" i="39"/>
  <c r="D28" i="39"/>
  <c r="C28" i="39"/>
  <c r="B28" i="39"/>
  <c r="A28" i="39"/>
  <c r="F27" i="39"/>
  <c r="E27" i="39"/>
  <c r="D27" i="39"/>
  <c r="C27" i="39"/>
  <c r="B27" i="39"/>
  <c r="A27" i="39"/>
  <c r="F26" i="39"/>
  <c r="E26" i="39"/>
  <c r="D26" i="39"/>
  <c r="C26" i="39"/>
  <c r="B26" i="39"/>
  <c r="A26" i="39"/>
  <c r="F25" i="39"/>
  <c r="E25" i="39"/>
  <c r="D25" i="39"/>
  <c r="C25" i="39"/>
  <c r="B25" i="39"/>
  <c r="A25" i="39"/>
  <c r="F24" i="39"/>
  <c r="E24" i="39"/>
  <c r="D24" i="39"/>
  <c r="C24" i="39"/>
  <c r="B24" i="39"/>
  <c r="A24" i="39"/>
  <c r="F23" i="39"/>
  <c r="E23" i="39"/>
  <c r="D23" i="39"/>
  <c r="C23" i="39"/>
  <c r="B23" i="39"/>
  <c r="A23" i="39"/>
  <c r="F22" i="39"/>
  <c r="E22" i="39"/>
  <c r="D22" i="39"/>
  <c r="C22" i="39"/>
  <c r="B22" i="39"/>
  <c r="A22" i="39"/>
  <c r="F21" i="39"/>
  <c r="E21" i="39"/>
  <c r="D21" i="39"/>
  <c r="C21" i="39"/>
  <c r="B21" i="39"/>
  <c r="A21" i="39"/>
  <c r="F20" i="39"/>
  <c r="E20" i="39"/>
  <c r="D20" i="39"/>
  <c r="C20" i="39"/>
  <c r="B20" i="39"/>
  <c r="A20" i="39"/>
  <c r="F19" i="39"/>
  <c r="E19" i="39"/>
  <c r="D19" i="39"/>
  <c r="C19" i="39"/>
  <c r="B19" i="39"/>
  <c r="A19" i="39"/>
  <c r="F18" i="39"/>
  <c r="E18" i="39"/>
  <c r="D18" i="39"/>
  <c r="C18" i="39"/>
  <c r="B18" i="39"/>
  <c r="A18" i="39"/>
  <c r="F510" i="31"/>
  <c r="E510" i="31"/>
  <c r="D510" i="31"/>
  <c r="C510" i="31"/>
  <c r="B510" i="31"/>
  <c r="A510" i="31"/>
  <c r="F509" i="31"/>
  <c r="E509" i="31"/>
  <c r="D509" i="31"/>
  <c r="C509" i="31"/>
  <c r="B509" i="31"/>
  <c r="A509" i="31"/>
  <c r="F508" i="31"/>
  <c r="E508" i="31"/>
  <c r="D508" i="31"/>
  <c r="C508" i="31"/>
  <c r="B508" i="31"/>
  <c r="A508" i="31"/>
  <c r="F507" i="31"/>
  <c r="E507" i="31"/>
  <c r="D507" i="31"/>
  <c r="C507" i="31"/>
  <c r="B507" i="31"/>
  <c r="A507" i="31"/>
  <c r="F506" i="31"/>
  <c r="E506" i="31"/>
  <c r="D506" i="31"/>
  <c r="C506" i="31"/>
  <c r="B506" i="31"/>
  <c r="A506" i="31"/>
  <c r="F505" i="31"/>
  <c r="E505" i="31"/>
  <c r="D505" i="31"/>
  <c r="C505" i="31"/>
  <c r="B505" i="31"/>
  <c r="A505" i="31"/>
  <c r="F504" i="31"/>
  <c r="E504" i="31"/>
  <c r="D504" i="31"/>
  <c r="C504" i="31"/>
  <c r="B504" i="31"/>
  <c r="A504" i="31"/>
  <c r="F503" i="31"/>
  <c r="E503" i="31"/>
  <c r="D503" i="31"/>
  <c r="C503" i="31"/>
  <c r="B503" i="31"/>
  <c r="A503" i="31"/>
  <c r="F502" i="31"/>
  <c r="E502" i="31"/>
  <c r="D502" i="31"/>
  <c r="C502" i="31"/>
  <c r="B502" i="31"/>
  <c r="A502" i="31"/>
  <c r="F501" i="31"/>
  <c r="E501" i="31"/>
  <c r="D501" i="31"/>
  <c r="C501" i="31"/>
  <c r="B501" i="31"/>
  <c r="A501" i="31"/>
  <c r="F500" i="31"/>
  <c r="E500" i="31"/>
  <c r="D500" i="31"/>
  <c r="C500" i="31"/>
  <c r="B500" i="31"/>
  <c r="A500" i="31"/>
  <c r="F499" i="31"/>
  <c r="E499" i="31"/>
  <c r="D499" i="31"/>
  <c r="C499" i="31"/>
  <c r="B499" i="31"/>
  <c r="A499" i="31"/>
  <c r="F498" i="31"/>
  <c r="E498" i="31"/>
  <c r="D498" i="31"/>
  <c r="C498" i="31"/>
  <c r="B498" i="31"/>
  <c r="A498" i="31"/>
  <c r="F497" i="31"/>
  <c r="E497" i="31"/>
  <c r="D497" i="31"/>
  <c r="C497" i="31"/>
  <c r="B497" i="31"/>
  <c r="A497" i="31"/>
  <c r="F496" i="31"/>
  <c r="E496" i="31"/>
  <c r="D496" i="31"/>
  <c r="C496" i="31"/>
  <c r="B496" i="31"/>
  <c r="A496" i="31"/>
  <c r="F495" i="31"/>
  <c r="E495" i="31"/>
  <c r="D495" i="31"/>
  <c r="C495" i="31"/>
  <c r="B495" i="31"/>
  <c r="A495" i="31"/>
  <c r="F494" i="31"/>
  <c r="E494" i="31"/>
  <c r="D494" i="31"/>
  <c r="C494" i="31"/>
  <c r="B494" i="31"/>
  <c r="A494" i="31"/>
  <c r="F493" i="31"/>
  <c r="E493" i="31"/>
  <c r="D493" i="31"/>
  <c r="C493" i="31"/>
  <c r="B493" i="31"/>
  <c r="A493" i="31"/>
  <c r="F492" i="31"/>
  <c r="E492" i="31"/>
  <c r="D492" i="31"/>
  <c r="C492" i="31"/>
  <c r="B492" i="31"/>
  <c r="A492" i="31"/>
  <c r="F491" i="31"/>
  <c r="E491" i="31"/>
  <c r="D491" i="31"/>
  <c r="C491" i="31"/>
  <c r="B491" i="31"/>
  <c r="A491" i="31"/>
  <c r="F490" i="31"/>
  <c r="E490" i="31"/>
  <c r="D490" i="31"/>
  <c r="C490" i="31"/>
  <c r="B490" i="31"/>
  <c r="A490" i="31"/>
  <c r="F489" i="31"/>
  <c r="E489" i="31"/>
  <c r="D489" i="31"/>
  <c r="C489" i="31"/>
  <c r="B489" i="31"/>
  <c r="A489" i="31"/>
  <c r="F488" i="31"/>
  <c r="E488" i="31"/>
  <c r="D488" i="31"/>
  <c r="C488" i="31"/>
  <c r="B488" i="31"/>
  <c r="A488" i="31"/>
  <c r="F487" i="31"/>
  <c r="E487" i="31"/>
  <c r="D487" i="31"/>
  <c r="C487" i="31"/>
  <c r="B487" i="31"/>
  <c r="A487" i="31"/>
  <c r="F486" i="31"/>
  <c r="E486" i="31"/>
  <c r="D486" i="31"/>
  <c r="C486" i="31"/>
  <c r="B486" i="31"/>
  <c r="A486" i="31"/>
  <c r="F485" i="31"/>
  <c r="E485" i="31"/>
  <c r="D485" i="31"/>
  <c r="C485" i="31"/>
  <c r="B485" i="31"/>
  <c r="A485" i="31"/>
  <c r="F484" i="31"/>
  <c r="E484" i="31"/>
  <c r="D484" i="31"/>
  <c r="C484" i="31"/>
  <c r="B484" i="31"/>
  <c r="A484" i="31"/>
  <c r="F483" i="31"/>
  <c r="E483" i="31"/>
  <c r="D483" i="31"/>
  <c r="C483" i="31"/>
  <c r="B483" i="31"/>
  <c r="A483" i="31"/>
  <c r="F482" i="31"/>
  <c r="E482" i="31"/>
  <c r="D482" i="31"/>
  <c r="C482" i="31"/>
  <c r="B482" i="31"/>
  <c r="A482" i="31"/>
  <c r="F481" i="31"/>
  <c r="E481" i="31"/>
  <c r="D481" i="31"/>
  <c r="C481" i="31"/>
  <c r="B481" i="31"/>
  <c r="A481" i="31"/>
  <c r="F480" i="31"/>
  <c r="E480" i="31"/>
  <c r="D480" i="31"/>
  <c r="C480" i="31"/>
  <c r="B480" i="31"/>
  <c r="A480" i="31"/>
  <c r="F479" i="31"/>
  <c r="E479" i="31"/>
  <c r="D479" i="31"/>
  <c r="C479" i="31"/>
  <c r="B479" i="31"/>
  <c r="A479" i="31"/>
  <c r="F478" i="31"/>
  <c r="E478" i="31"/>
  <c r="D478" i="31"/>
  <c r="C478" i="31"/>
  <c r="B478" i="31"/>
  <c r="A478" i="31"/>
  <c r="F477" i="31"/>
  <c r="E477" i="31"/>
  <c r="D477" i="31"/>
  <c r="C477" i="31"/>
  <c r="B477" i="31"/>
  <c r="A477" i="31"/>
  <c r="F476" i="31"/>
  <c r="E476" i="31"/>
  <c r="D476" i="31"/>
  <c r="C476" i="31"/>
  <c r="B476" i="31"/>
  <c r="A476" i="31"/>
  <c r="F475" i="31"/>
  <c r="E475" i="31"/>
  <c r="D475" i="31"/>
  <c r="C475" i="31"/>
  <c r="B475" i="31"/>
  <c r="A475" i="31"/>
  <c r="F474" i="31"/>
  <c r="E474" i="31"/>
  <c r="D474" i="31"/>
  <c r="C474" i="31"/>
  <c r="B474" i="31"/>
  <c r="A474" i="31"/>
  <c r="F473" i="31"/>
  <c r="E473" i="31"/>
  <c r="D473" i="31"/>
  <c r="C473" i="31"/>
  <c r="B473" i="31"/>
  <c r="A473" i="31"/>
  <c r="F472" i="31"/>
  <c r="E472" i="31"/>
  <c r="D472" i="31"/>
  <c r="C472" i="31"/>
  <c r="B472" i="31"/>
  <c r="A472" i="31"/>
  <c r="F471" i="31"/>
  <c r="E471" i="31"/>
  <c r="D471" i="31"/>
  <c r="C471" i="31"/>
  <c r="B471" i="31"/>
  <c r="A471" i="31"/>
  <c r="F470" i="31"/>
  <c r="E470" i="31"/>
  <c r="D470" i="31"/>
  <c r="C470" i="31"/>
  <c r="B470" i="31"/>
  <c r="A470" i="31"/>
  <c r="F469" i="31"/>
  <c r="E469" i="31"/>
  <c r="D469" i="31"/>
  <c r="C469" i="31"/>
  <c r="B469" i="31"/>
  <c r="A469" i="31"/>
  <c r="F468" i="31"/>
  <c r="E468" i="31"/>
  <c r="D468" i="31"/>
  <c r="C468" i="31"/>
  <c r="B468" i="31"/>
  <c r="A468" i="31"/>
  <c r="F467" i="31"/>
  <c r="E467" i="31"/>
  <c r="D467" i="31"/>
  <c r="C467" i="31"/>
  <c r="B467" i="31"/>
  <c r="A467" i="31"/>
  <c r="F466" i="31"/>
  <c r="E466" i="31"/>
  <c r="D466" i="31"/>
  <c r="C466" i="31"/>
  <c r="B466" i="31"/>
  <c r="A466" i="31"/>
  <c r="F465" i="31"/>
  <c r="E465" i="31"/>
  <c r="D465" i="31"/>
  <c r="C465" i="31"/>
  <c r="B465" i="31"/>
  <c r="A465" i="31"/>
  <c r="F464" i="31"/>
  <c r="E464" i="31"/>
  <c r="D464" i="31"/>
  <c r="C464" i="31"/>
  <c r="B464" i="31"/>
  <c r="A464" i="31"/>
  <c r="F463" i="31"/>
  <c r="E463" i="31"/>
  <c r="D463" i="31"/>
  <c r="C463" i="31"/>
  <c r="B463" i="31"/>
  <c r="A463" i="31"/>
  <c r="F462" i="31"/>
  <c r="E462" i="31"/>
  <c r="D462" i="31"/>
  <c r="C462" i="31"/>
  <c r="B462" i="31"/>
  <c r="A462" i="31"/>
  <c r="F461" i="31"/>
  <c r="E461" i="31"/>
  <c r="D461" i="31"/>
  <c r="C461" i="31"/>
  <c r="B461" i="31"/>
  <c r="A461" i="31"/>
  <c r="F460" i="31"/>
  <c r="E460" i="31"/>
  <c r="D460" i="31"/>
  <c r="C460" i="31"/>
  <c r="B460" i="31"/>
  <c r="A460" i="31"/>
  <c r="F459" i="31"/>
  <c r="E459" i="31"/>
  <c r="D459" i="31"/>
  <c r="C459" i="31"/>
  <c r="B459" i="31"/>
  <c r="A459" i="31"/>
  <c r="F458" i="31"/>
  <c r="E458" i="31"/>
  <c r="D458" i="31"/>
  <c r="C458" i="31"/>
  <c r="B458" i="31"/>
  <c r="A458" i="31"/>
  <c r="F457" i="31"/>
  <c r="E457" i="31"/>
  <c r="D457" i="31"/>
  <c r="C457" i="31"/>
  <c r="B457" i="31"/>
  <c r="A457" i="31"/>
  <c r="F456" i="31"/>
  <c r="E456" i="31"/>
  <c r="D456" i="31"/>
  <c r="C456" i="31"/>
  <c r="B456" i="31"/>
  <c r="A456" i="31"/>
  <c r="F455" i="31"/>
  <c r="E455" i="31"/>
  <c r="D455" i="31"/>
  <c r="C455" i="31"/>
  <c r="B455" i="31"/>
  <c r="A455" i="31"/>
  <c r="F454" i="31"/>
  <c r="E454" i="31"/>
  <c r="D454" i="31"/>
  <c r="C454" i="31"/>
  <c r="B454" i="31"/>
  <c r="A454" i="31"/>
  <c r="F453" i="31"/>
  <c r="E453" i="31"/>
  <c r="D453" i="31"/>
  <c r="C453" i="31"/>
  <c r="B453" i="31"/>
  <c r="A453" i="31"/>
  <c r="F452" i="31"/>
  <c r="E452" i="31"/>
  <c r="D452" i="31"/>
  <c r="C452" i="31"/>
  <c r="B452" i="31"/>
  <c r="A452" i="31"/>
  <c r="F451" i="31"/>
  <c r="E451" i="31"/>
  <c r="D451" i="31"/>
  <c r="C451" i="31"/>
  <c r="B451" i="31"/>
  <c r="A451" i="31"/>
  <c r="F450" i="31"/>
  <c r="E450" i="31"/>
  <c r="D450" i="31"/>
  <c r="C450" i="31"/>
  <c r="B450" i="31"/>
  <c r="A450" i="31"/>
  <c r="F449" i="31"/>
  <c r="E449" i="31"/>
  <c r="D449" i="31"/>
  <c r="C449" i="31"/>
  <c r="B449" i="31"/>
  <c r="A449" i="31"/>
  <c r="F448" i="31"/>
  <c r="E448" i="31"/>
  <c r="D448" i="31"/>
  <c r="C448" i="31"/>
  <c r="B448" i="31"/>
  <c r="A448" i="31"/>
  <c r="F447" i="31"/>
  <c r="E447" i="31"/>
  <c r="D447" i="31"/>
  <c r="C447" i="31"/>
  <c r="B447" i="31"/>
  <c r="A447" i="31"/>
  <c r="F446" i="31"/>
  <c r="E446" i="31"/>
  <c r="D446" i="31"/>
  <c r="C446" i="31"/>
  <c r="B446" i="31"/>
  <c r="A446" i="31"/>
  <c r="F445" i="31"/>
  <c r="E445" i="31"/>
  <c r="D445" i="31"/>
  <c r="C445" i="31"/>
  <c r="B445" i="31"/>
  <c r="A445" i="31"/>
  <c r="F444" i="31"/>
  <c r="E444" i="31"/>
  <c r="D444" i="31"/>
  <c r="C444" i="31"/>
  <c r="B444" i="31"/>
  <c r="A444" i="31"/>
  <c r="F443" i="31"/>
  <c r="E443" i="31"/>
  <c r="D443" i="31"/>
  <c r="C443" i="31"/>
  <c r="B443" i="31"/>
  <c r="A443" i="31"/>
  <c r="F442" i="31"/>
  <c r="E442" i="31"/>
  <c r="D442" i="31"/>
  <c r="C442" i="31"/>
  <c r="B442" i="31"/>
  <c r="A442" i="31"/>
  <c r="F441" i="31"/>
  <c r="E441" i="31"/>
  <c r="D441" i="31"/>
  <c r="C441" i="31"/>
  <c r="B441" i="31"/>
  <c r="A441" i="31"/>
  <c r="F440" i="31"/>
  <c r="E440" i="31"/>
  <c r="D440" i="31"/>
  <c r="C440" i="31"/>
  <c r="B440" i="31"/>
  <c r="A440" i="31"/>
  <c r="F439" i="31"/>
  <c r="E439" i="31"/>
  <c r="D439" i="31"/>
  <c r="C439" i="31"/>
  <c r="B439" i="31"/>
  <c r="A439" i="31"/>
  <c r="F438" i="31"/>
  <c r="E438" i="31"/>
  <c r="D438" i="31"/>
  <c r="C438" i="31"/>
  <c r="B438" i="31"/>
  <c r="A438" i="31"/>
  <c r="F437" i="31"/>
  <c r="E437" i="31"/>
  <c r="D437" i="31"/>
  <c r="C437" i="31"/>
  <c r="B437" i="31"/>
  <c r="A437" i="31"/>
  <c r="F436" i="31"/>
  <c r="E436" i="31"/>
  <c r="D436" i="31"/>
  <c r="C436" i="31"/>
  <c r="B436" i="31"/>
  <c r="A436" i="31"/>
  <c r="F435" i="31"/>
  <c r="E435" i="31"/>
  <c r="D435" i="31"/>
  <c r="C435" i="31"/>
  <c r="B435" i="31"/>
  <c r="A435" i="31"/>
  <c r="F434" i="31"/>
  <c r="E434" i="31"/>
  <c r="D434" i="31"/>
  <c r="C434" i="31"/>
  <c r="B434" i="31"/>
  <c r="A434" i="31"/>
  <c r="F433" i="31"/>
  <c r="E433" i="31"/>
  <c r="D433" i="31"/>
  <c r="C433" i="31"/>
  <c r="B433" i="31"/>
  <c r="A433" i="31"/>
  <c r="F432" i="31"/>
  <c r="E432" i="31"/>
  <c r="D432" i="31"/>
  <c r="C432" i="31"/>
  <c r="B432" i="31"/>
  <c r="A432" i="31"/>
  <c r="F431" i="31"/>
  <c r="E431" i="31"/>
  <c r="D431" i="31"/>
  <c r="C431" i="31"/>
  <c r="B431" i="31"/>
  <c r="A431" i="31"/>
  <c r="F430" i="31"/>
  <c r="E430" i="31"/>
  <c r="D430" i="31"/>
  <c r="C430" i="31"/>
  <c r="B430" i="31"/>
  <c r="A430" i="31"/>
  <c r="F429" i="31"/>
  <c r="E429" i="31"/>
  <c r="D429" i="31"/>
  <c r="C429" i="31"/>
  <c r="B429" i="31"/>
  <c r="A429" i="31"/>
  <c r="F428" i="31"/>
  <c r="E428" i="31"/>
  <c r="D428" i="31"/>
  <c r="C428" i="31"/>
  <c r="B428" i="31"/>
  <c r="A428" i="31"/>
  <c r="F427" i="31"/>
  <c r="E427" i="31"/>
  <c r="D427" i="31"/>
  <c r="C427" i="31"/>
  <c r="B427" i="31"/>
  <c r="A427" i="31"/>
  <c r="F426" i="31"/>
  <c r="E426" i="31"/>
  <c r="D426" i="31"/>
  <c r="C426" i="31"/>
  <c r="B426" i="31"/>
  <c r="A426" i="31"/>
  <c r="F425" i="31"/>
  <c r="E425" i="31"/>
  <c r="D425" i="31"/>
  <c r="C425" i="31"/>
  <c r="B425" i="31"/>
  <c r="A425" i="31"/>
  <c r="F424" i="31"/>
  <c r="E424" i="31"/>
  <c r="D424" i="31"/>
  <c r="C424" i="31"/>
  <c r="B424" i="31"/>
  <c r="A424" i="31"/>
  <c r="F423" i="31"/>
  <c r="E423" i="31"/>
  <c r="D423" i="31"/>
  <c r="C423" i="31"/>
  <c r="B423" i="31"/>
  <c r="A423" i="31"/>
  <c r="F422" i="31"/>
  <c r="E422" i="31"/>
  <c r="D422" i="31"/>
  <c r="C422" i="31"/>
  <c r="B422" i="31"/>
  <c r="A422" i="31"/>
  <c r="F421" i="31"/>
  <c r="E421" i="31"/>
  <c r="D421" i="31"/>
  <c r="C421" i="31"/>
  <c r="B421" i="31"/>
  <c r="A421" i="31"/>
  <c r="F420" i="31"/>
  <c r="E420" i="31"/>
  <c r="D420" i="31"/>
  <c r="C420" i="31"/>
  <c r="B420" i="31"/>
  <c r="A420" i="31"/>
  <c r="F419" i="31"/>
  <c r="E419" i="31"/>
  <c r="D419" i="31"/>
  <c r="C419" i="31"/>
  <c r="B419" i="31"/>
  <c r="A419" i="31"/>
  <c r="F418" i="31"/>
  <c r="E418" i="31"/>
  <c r="D418" i="31"/>
  <c r="C418" i="31"/>
  <c r="B418" i="31"/>
  <c r="A418" i="31"/>
  <c r="F417" i="31"/>
  <c r="E417" i="31"/>
  <c r="D417" i="31"/>
  <c r="C417" i="31"/>
  <c r="B417" i="31"/>
  <c r="A417" i="31"/>
  <c r="F416" i="31"/>
  <c r="E416" i="31"/>
  <c r="D416" i="31"/>
  <c r="C416" i="31"/>
  <c r="B416" i="31"/>
  <c r="A416" i="31"/>
  <c r="F415" i="31"/>
  <c r="E415" i="31"/>
  <c r="D415" i="31"/>
  <c r="C415" i="31"/>
  <c r="B415" i="31"/>
  <c r="A415" i="31"/>
  <c r="F414" i="31"/>
  <c r="E414" i="31"/>
  <c r="D414" i="31"/>
  <c r="C414" i="31"/>
  <c r="B414" i="31"/>
  <c r="A414" i="31"/>
  <c r="F413" i="31"/>
  <c r="E413" i="31"/>
  <c r="D413" i="31"/>
  <c r="C413" i="31"/>
  <c r="B413" i="31"/>
  <c r="A413" i="31"/>
  <c r="F412" i="31"/>
  <c r="E412" i="31"/>
  <c r="D412" i="31"/>
  <c r="C412" i="31"/>
  <c r="B412" i="31"/>
  <c r="A412" i="31"/>
  <c r="F411" i="31"/>
  <c r="E411" i="31"/>
  <c r="D411" i="31"/>
  <c r="C411" i="31"/>
  <c r="B411" i="31"/>
  <c r="A411" i="31"/>
  <c r="F410" i="31"/>
  <c r="E410" i="31"/>
  <c r="D410" i="31"/>
  <c r="C410" i="31"/>
  <c r="B410" i="31"/>
  <c r="A410" i="31"/>
  <c r="F409" i="31"/>
  <c r="E409" i="31"/>
  <c r="D409" i="31"/>
  <c r="C409" i="31"/>
  <c r="B409" i="31"/>
  <c r="A409" i="31"/>
  <c r="F408" i="31"/>
  <c r="E408" i="31"/>
  <c r="D408" i="31"/>
  <c r="C408" i="31"/>
  <c r="B408" i="31"/>
  <c r="A408" i="31"/>
  <c r="F407" i="31"/>
  <c r="E407" i="31"/>
  <c r="D407" i="31"/>
  <c r="C407" i="31"/>
  <c r="B407" i="31"/>
  <c r="A407" i="31"/>
  <c r="F406" i="31"/>
  <c r="E406" i="31"/>
  <c r="D406" i="31"/>
  <c r="C406" i="31"/>
  <c r="B406" i="31"/>
  <c r="A406" i="31"/>
  <c r="F405" i="31"/>
  <c r="E405" i="31"/>
  <c r="D405" i="31"/>
  <c r="C405" i="31"/>
  <c r="B405" i="31"/>
  <c r="A405" i="31"/>
  <c r="F404" i="31"/>
  <c r="E404" i="31"/>
  <c r="D404" i="31"/>
  <c r="C404" i="31"/>
  <c r="B404" i="31"/>
  <c r="A404" i="31"/>
  <c r="F403" i="31"/>
  <c r="E403" i="31"/>
  <c r="D403" i="31"/>
  <c r="C403" i="31"/>
  <c r="B403" i="31"/>
  <c r="A403" i="31"/>
  <c r="F402" i="31"/>
  <c r="E402" i="31"/>
  <c r="D402" i="31"/>
  <c r="C402" i="31"/>
  <c r="B402" i="31"/>
  <c r="A402" i="31"/>
  <c r="F401" i="31"/>
  <c r="E401" i="31"/>
  <c r="D401" i="31"/>
  <c r="C401" i="31"/>
  <c r="B401" i="31"/>
  <c r="A401" i="31"/>
  <c r="F400" i="31"/>
  <c r="E400" i="31"/>
  <c r="D400" i="31"/>
  <c r="C400" i="31"/>
  <c r="B400" i="31"/>
  <c r="A400" i="31"/>
  <c r="F399" i="31"/>
  <c r="E399" i="31"/>
  <c r="D399" i="31"/>
  <c r="C399" i="31"/>
  <c r="B399" i="31"/>
  <c r="A399" i="31"/>
  <c r="F398" i="31"/>
  <c r="E398" i="31"/>
  <c r="D398" i="31"/>
  <c r="C398" i="31"/>
  <c r="B398" i="31"/>
  <c r="A398" i="31"/>
  <c r="F397" i="31"/>
  <c r="E397" i="31"/>
  <c r="D397" i="31"/>
  <c r="C397" i="31"/>
  <c r="B397" i="31"/>
  <c r="A397" i="31"/>
  <c r="F396" i="31"/>
  <c r="E396" i="31"/>
  <c r="D396" i="31"/>
  <c r="C396" i="31"/>
  <c r="B396" i="31"/>
  <c r="A396" i="31"/>
  <c r="F395" i="31"/>
  <c r="E395" i="31"/>
  <c r="D395" i="31"/>
  <c r="C395" i="31"/>
  <c r="B395" i="31"/>
  <c r="A395" i="31"/>
  <c r="F394" i="31"/>
  <c r="E394" i="31"/>
  <c r="D394" i="31"/>
  <c r="C394" i="31"/>
  <c r="B394" i="31"/>
  <c r="A394" i="31"/>
  <c r="F393" i="31"/>
  <c r="E393" i="31"/>
  <c r="D393" i="31"/>
  <c r="C393" i="31"/>
  <c r="B393" i="31"/>
  <c r="A393" i="31"/>
  <c r="F392" i="31"/>
  <c r="E392" i="31"/>
  <c r="D392" i="31"/>
  <c r="C392" i="31"/>
  <c r="B392" i="31"/>
  <c r="A392" i="31"/>
  <c r="F391" i="31"/>
  <c r="E391" i="31"/>
  <c r="D391" i="31"/>
  <c r="C391" i="31"/>
  <c r="B391" i="31"/>
  <c r="A391" i="31"/>
  <c r="F390" i="31"/>
  <c r="E390" i="31"/>
  <c r="D390" i="31"/>
  <c r="C390" i="31"/>
  <c r="B390" i="31"/>
  <c r="A390" i="31"/>
  <c r="F389" i="31"/>
  <c r="E389" i="31"/>
  <c r="D389" i="31"/>
  <c r="C389" i="31"/>
  <c r="B389" i="31"/>
  <c r="A389" i="31"/>
  <c r="F388" i="31"/>
  <c r="E388" i="31"/>
  <c r="D388" i="31"/>
  <c r="C388" i="31"/>
  <c r="B388" i="31"/>
  <c r="A388" i="31"/>
  <c r="F387" i="31"/>
  <c r="E387" i="31"/>
  <c r="D387" i="31"/>
  <c r="C387" i="31"/>
  <c r="B387" i="31"/>
  <c r="A387" i="31"/>
  <c r="F386" i="31"/>
  <c r="E386" i="31"/>
  <c r="D386" i="31"/>
  <c r="C386" i="31"/>
  <c r="B386" i="31"/>
  <c r="A386" i="31"/>
  <c r="F385" i="31"/>
  <c r="E385" i="31"/>
  <c r="D385" i="31"/>
  <c r="C385" i="31"/>
  <c r="B385" i="31"/>
  <c r="A385" i="31"/>
  <c r="F384" i="31"/>
  <c r="E384" i="31"/>
  <c r="D384" i="31"/>
  <c r="C384" i="31"/>
  <c r="B384" i="31"/>
  <c r="A384" i="31"/>
  <c r="F383" i="31"/>
  <c r="E383" i="31"/>
  <c r="D383" i="31"/>
  <c r="C383" i="31"/>
  <c r="B383" i="31"/>
  <c r="A383" i="31"/>
  <c r="F382" i="31"/>
  <c r="E382" i="31"/>
  <c r="D382" i="31"/>
  <c r="C382" i="31"/>
  <c r="B382" i="31"/>
  <c r="A382" i="31"/>
  <c r="F381" i="31"/>
  <c r="E381" i="31"/>
  <c r="D381" i="31"/>
  <c r="C381" i="31"/>
  <c r="B381" i="31"/>
  <c r="A381" i="31"/>
  <c r="F380" i="31"/>
  <c r="E380" i="31"/>
  <c r="D380" i="31"/>
  <c r="C380" i="31"/>
  <c r="B380" i="31"/>
  <c r="A380" i="31"/>
  <c r="F379" i="31"/>
  <c r="E379" i="31"/>
  <c r="D379" i="31"/>
  <c r="C379" i="31"/>
  <c r="B379" i="31"/>
  <c r="A379" i="31"/>
  <c r="F378" i="31"/>
  <c r="E378" i="31"/>
  <c r="D378" i="31"/>
  <c r="C378" i="31"/>
  <c r="B378" i="31"/>
  <c r="A378" i="31"/>
  <c r="F377" i="31"/>
  <c r="E377" i="31"/>
  <c r="D377" i="31"/>
  <c r="C377" i="31"/>
  <c r="B377" i="31"/>
  <c r="A377" i="31"/>
  <c r="F376" i="31"/>
  <c r="E376" i="31"/>
  <c r="D376" i="31"/>
  <c r="C376" i="31"/>
  <c r="B376" i="31"/>
  <c r="A376" i="31"/>
  <c r="F375" i="31"/>
  <c r="E375" i="31"/>
  <c r="D375" i="31"/>
  <c r="C375" i="31"/>
  <c r="B375" i="31"/>
  <c r="A375" i="31"/>
  <c r="F374" i="31"/>
  <c r="E374" i="31"/>
  <c r="D374" i="31"/>
  <c r="C374" i="31"/>
  <c r="B374" i="31"/>
  <c r="A374" i="31"/>
  <c r="F373" i="31"/>
  <c r="E373" i="31"/>
  <c r="D373" i="31"/>
  <c r="C373" i="31"/>
  <c r="B373" i="31"/>
  <c r="A373" i="31"/>
  <c r="F372" i="31"/>
  <c r="E372" i="31"/>
  <c r="D372" i="31"/>
  <c r="C372" i="31"/>
  <c r="B372" i="31"/>
  <c r="A372" i="31"/>
  <c r="F371" i="31"/>
  <c r="E371" i="31"/>
  <c r="D371" i="31"/>
  <c r="C371" i="31"/>
  <c r="B371" i="31"/>
  <c r="A371" i="31"/>
  <c r="F370" i="31"/>
  <c r="E370" i="31"/>
  <c r="D370" i="31"/>
  <c r="C370" i="31"/>
  <c r="B370" i="31"/>
  <c r="A370" i="31"/>
  <c r="F369" i="31"/>
  <c r="E369" i="31"/>
  <c r="D369" i="31"/>
  <c r="C369" i="31"/>
  <c r="B369" i="31"/>
  <c r="A369" i="31"/>
  <c r="F368" i="31"/>
  <c r="E368" i="31"/>
  <c r="D368" i="31"/>
  <c r="C368" i="31"/>
  <c r="B368" i="31"/>
  <c r="A368" i="31"/>
  <c r="F367" i="31"/>
  <c r="E367" i="31"/>
  <c r="D367" i="31"/>
  <c r="C367" i="31"/>
  <c r="B367" i="31"/>
  <c r="A367" i="31"/>
  <c r="F366" i="31"/>
  <c r="E366" i="31"/>
  <c r="D366" i="31"/>
  <c r="C366" i="31"/>
  <c r="B366" i="31"/>
  <c r="A366" i="31"/>
  <c r="F365" i="31"/>
  <c r="E365" i="31"/>
  <c r="D365" i="31"/>
  <c r="C365" i="31"/>
  <c r="B365" i="31"/>
  <c r="A365" i="31"/>
  <c r="F364" i="31"/>
  <c r="E364" i="31"/>
  <c r="D364" i="31"/>
  <c r="C364" i="31"/>
  <c r="B364" i="31"/>
  <c r="A364" i="31"/>
  <c r="F363" i="31"/>
  <c r="E363" i="31"/>
  <c r="D363" i="31"/>
  <c r="C363" i="31"/>
  <c r="B363" i="31"/>
  <c r="A363" i="31"/>
  <c r="F362" i="31"/>
  <c r="E362" i="31"/>
  <c r="D362" i="31"/>
  <c r="C362" i="31"/>
  <c r="B362" i="31"/>
  <c r="A362" i="31"/>
  <c r="F361" i="31"/>
  <c r="E361" i="31"/>
  <c r="D361" i="31"/>
  <c r="C361" i="31"/>
  <c r="B361" i="31"/>
  <c r="A361" i="31"/>
  <c r="F360" i="31"/>
  <c r="E360" i="31"/>
  <c r="D360" i="31"/>
  <c r="C360" i="31"/>
  <c r="B360" i="31"/>
  <c r="A360" i="31"/>
  <c r="F359" i="31"/>
  <c r="E359" i="31"/>
  <c r="D359" i="31"/>
  <c r="C359" i="31"/>
  <c r="B359" i="31"/>
  <c r="A359" i="31"/>
  <c r="F358" i="31"/>
  <c r="E358" i="31"/>
  <c r="D358" i="31"/>
  <c r="C358" i="31"/>
  <c r="B358" i="31"/>
  <c r="A358" i="31"/>
  <c r="F357" i="31"/>
  <c r="E357" i="31"/>
  <c r="D357" i="31"/>
  <c r="C357" i="31"/>
  <c r="B357" i="31"/>
  <c r="A357" i="31"/>
  <c r="F356" i="31"/>
  <c r="E356" i="31"/>
  <c r="D356" i="31"/>
  <c r="C356" i="31"/>
  <c r="B356" i="31"/>
  <c r="A356" i="31"/>
  <c r="F355" i="31"/>
  <c r="E355" i="31"/>
  <c r="D355" i="31"/>
  <c r="C355" i="31"/>
  <c r="B355" i="31"/>
  <c r="A355" i="31"/>
  <c r="F354" i="31"/>
  <c r="E354" i="31"/>
  <c r="D354" i="31"/>
  <c r="C354" i="31"/>
  <c r="B354" i="31"/>
  <c r="A354" i="31"/>
  <c r="F353" i="31"/>
  <c r="E353" i="31"/>
  <c r="D353" i="31"/>
  <c r="C353" i="31"/>
  <c r="B353" i="31"/>
  <c r="A353" i="31"/>
  <c r="F352" i="31"/>
  <c r="E352" i="31"/>
  <c r="D352" i="31"/>
  <c r="C352" i="31"/>
  <c r="B352" i="31"/>
  <c r="A352" i="31"/>
  <c r="F351" i="31"/>
  <c r="E351" i="31"/>
  <c r="D351" i="31"/>
  <c r="C351" i="31"/>
  <c r="B351" i="31"/>
  <c r="A351" i="31"/>
  <c r="F350" i="31"/>
  <c r="E350" i="31"/>
  <c r="D350" i="31"/>
  <c r="C350" i="31"/>
  <c r="B350" i="31"/>
  <c r="A350" i="31"/>
  <c r="F349" i="31"/>
  <c r="E349" i="31"/>
  <c r="D349" i="31"/>
  <c r="C349" i="31"/>
  <c r="B349" i="31"/>
  <c r="A349" i="31"/>
  <c r="F348" i="31"/>
  <c r="E348" i="31"/>
  <c r="D348" i="31"/>
  <c r="C348" i="31"/>
  <c r="B348" i="31"/>
  <c r="A348" i="31"/>
  <c r="F347" i="31"/>
  <c r="E347" i="31"/>
  <c r="D347" i="31"/>
  <c r="C347" i="31"/>
  <c r="B347" i="31"/>
  <c r="A347" i="31"/>
  <c r="F346" i="31"/>
  <c r="E346" i="31"/>
  <c r="D346" i="31"/>
  <c r="C346" i="31"/>
  <c r="B346" i="31"/>
  <c r="A346" i="31"/>
  <c r="F345" i="31"/>
  <c r="E345" i="31"/>
  <c r="D345" i="31"/>
  <c r="C345" i="31"/>
  <c r="B345" i="31"/>
  <c r="A345" i="31"/>
  <c r="F344" i="31"/>
  <c r="E344" i="31"/>
  <c r="D344" i="31"/>
  <c r="C344" i="31"/>
  <c r="B344" i="31"/>
  <c r="A344" i="31"/>
  <c r="F343" i="31"/>
  <c r="E343" i="31"/>
  <c r="D343" i="31"/>
  <c r="C343" i="31"/>
  <c r="B343" i="31"/>
  <c r="A343" i="31"/>
  <c r="F342" i="31"/>
  <c r="E342" i="31"/>
  <c r="D342" i="31"/>
  <c r="C342" i="31"/>
  <c r="B342" i="31"/>
  <c r="A342" i="31"/>
  <c r="F341" i="31"/>
  <c r="E341" i="31"/>
  <c r="D341" i="31"/>
  <c r="C341" i="31"/>
  <c r="B341" i="31"/>
  <c r="A341" i="31"/>
  <c r="F340" i="31"/>
  <c r="E340" i="31"/>
  <c r="D340" i="31"/>
  <c r="C340" i="31"/>
  <c r="B340" i="31"/>
  <c r="A340" i="31"/>
  <c r="F339" i="31"/>
  <c r="E339" i="31"/>
  <c r="D339" i="31"/>
  <c r="C339" i="31"/>
  <c r="B339" i="31"/>
  <c r="A339" i="31"/>
  <c r="F338" i="31"/>
  <c r="E338" i="31"/>
  <c r="D338" i="31"/>
  <c r="C338" i="31"/>
  <c r="B338" i="31"/>
  <c r="A338" i="31"/>
  <c r="F337" i="31"/>
  <c r="E337" i="31"/>
  <c r="D337" i="31"/>
  <c r="C337" i="31"/>
  <c r="B337" i="31"/>
  <c r="A337" i="31"/>
  <c r="F336" i="31"/>
  <c r="E336" i="31"/>
  <c r="D336" i="31"/>
  <c r="C336" i="31"/>
  <c r="B336" i="31"/>
  <c r="A336" i="31"/>
  <c r="F335" i="31"/>
  <c r="E335" i="31"/>
  <c r="D335" i="31"/>
  <c r="C335" i="31"/>
  <c r="B335" i="31"/>
  <c r="A335" i="31"/>
  <c r="F334" i="31"/>
  <c r="E334" i="31"/>
  <c r="D334" i="31"/>
  <c r="C334" i="31"/>
  <c r="B334" i="31"/>
  <c r="A334" i="31"/>
  <c r="F333" i="31"/>
  <c r="E333" i="31"/>
  <c r="D333" i="31"/>
  <c r="C333" i="31"/>
  <c r="B333" i="31"/>
  <c r="A333" i="31"/>
  <c r="F332" i="31"/>
  <c r="E332" i="31"/>
  <c r="D332" i="31"/>
  <c r="C332" i="31"/>
  <c r="B332" i="31"/>
  <c r="A332" i="31"/>
  <c r="F331" i="31"/>
  <c r="E331" i="31"/>
  <c r="D331" i="31"/>
  <c r="C331" i="31"/>
  <c r="B331" i="31"/>
  <c r="A331" i="31"/>
  <c r="F330" i="31"/>
  <c r="E330" i="31"/>
  <c r="D330" i="31"/>
  <c r="C330" i="31"/>
  <c r="B330" i="31"/>
  <c r="A330" i="31"/>
  <c r="F329" i="31"/>
  <c r="E329" i="31"/>
  <c r="D329" i="31"/>
  <c r="C329" i="31"/>
  <c r="B329" i="31"/>
  <c r="A329" i="31"/>
  <c r="F328" i="31"/>
  <c r="E328" i="31"/>
  <c r="D328" i="31"/>
  <c r="C328" i="31"/>
  <c r="B328" i="31"/>
  <c r="A328" i="31"/>
  <c r="F327" i="31"/>
  <c r="E327" i="31"/>
  <c r="D327" i="31"/>
  <c r="C327" i="31"/>
  <c r="B327" i="31"/>
  <c r="A327" i="31"/>
  <c r="F326" i="31"/>
  <c r="E326" i="31"/>
  <c r="D326" i="31"/>
  <c r="C326" i="31"/>
  <c r="B326" i="31"/>
  <c r="A326" i="31"/>
  <c r="F325" i="31"/>
  <c r="E325" i="31"/>
  <c r="D325" i="31"/>
  <c r="C325" i="31"/>
  <c r="B325" i="31"/>
  <c r="A325" i="31"/>
  <c r="F324" i="31"/>
  <c r="E324" i="31"/>
  <c r="D324" i="31"/>
  <c r="C324" i="31"/>
  <c r="B324" i="31"/>
  <c r="A324" i="31"/>
  <c r="F323" i="31"/>
  <c r="E323" i="31"/>
  <c r="D323" i="31"/>
  <c r="C323" i="31"/>
  <c r="B323" i="31"/>
  <c r="A323" i="31"/>
  <c r="F322" i="31"/>
  <c r="E322" i="31"/>
  <c r="D322" i="31"/>
  <c r="C322" i="31"/>
  <c r="B322" i="31"/>
  <c r="A322" i="31"/>
  <c r="F321" i="31"/>
  <c r="E321" i="31"/>
  <c r="D321" i="31"/>
  <c r="C321" i="31"/>
  <c r="B321" i="31"/>
  <c r="A321" i="31"/>
  <c r="F320" i="31"/>
  <c r="E320" i="31"/>
  <c r="D320" i="31"/>
  <c r="C320" i="31"/>
  <c r="B320" i="31"/>
  <c r="A320" i="31"/>
  <c r="F319" i="31"/>
  <c r="E319" i="31"/>
  <c r="D319" i="31"/>
  <c r="C319" i="31"/>
  <c r="B319" i="31"/>
  <c r="A319" i="31"/>
  <c r="F318" i="31"/>
  <c r="E318" i="31"/>
  <c r="D318" i="31"/>
  <c r="C318" i="31"/>
  <c r="B318" i="31"/>
  <c r="A318" i="31"/>
  <c r="F317" i="31"/>
  <c r="E317" i="31"/>
  <c r="D317" i="31"/>
  <c r="C317" i="31"/>
  <c r="B317" i="31"/>
  <c r="A317" i="31"/>
  <c r="F316" i="31"/>
  <c r="E316" i="31"/>
  <c r="D316" i="31"/>
  <c r="C316" i="31"/>
  <c r="B316" i="31"/>
  <c r="A316" i="31"/>
  <c r="F315" i="31"/>
  <c r="E315" i="31"/>
  <c r="D315" i="31"/>
  <c r="C315" i="31"/>
  <c r="B315" i="31"/>
  <c r="A315" i="31"/>
  <c r="F314" i="31"/>
  <c r="E314" i="31"/>
  <c r="D314" i="31"/>
  <c r="C314" i="31"/>
  <c r="B314" i="31"/>
  <c r="A314" i="31"/>
  <c r="F313" i="31"/>
  <c r="E313" i="31"/>
  <c r="D313" i="31"/>
  <c r="C313" i="31"/>
  <c r="B313" i="31"/>
  <c r="A313" i="31"/>
  <c r="F312" i="31"/>
  <c r="E312" i="31"/>
  <c r="D312" i="31"/>
  <c r="C312" i="31"/>
  <c r="B312" i="31"/>
  <c r="A312" i="31"/>
  <c r="F311" i="31"/>
  <c r="E311" i="31"/>
  <c r="D311" i="31"/>
  <c r="C311" i="31"/>
  <c r="B311" i="31"/>
  <c r="A311" i="31"/>
  <c r="F310" i="31"/>
  <c r="E310" i="31"/>
  <c r="D310" i="31"/>
  <c r="C310" i="31"/>
  <c r="B310" i="31"/>
  <c r="A310" i="31"/>
  <c r="F309" i="31"/>
  <c r="E309" i="31"/>
  <c r="D309" i="31"/>
  <c r="C309" i="31"/>
  <c r="B309" i="31"/>
  <c r="A309" i="31"/>
  <c r="F308" i="31"/>
  <c r="E308" i="31"/>
  <c r="D308" i="31"/>
  <c r="C308" i="31"/>
  <c r="B308" i="31"/>
  <c r="A308" i="31"/>
  <c r="F307" i="31"/>
  <c r="E307" i="31"/>
  <c r="D307" i="31"/>
  <c r="C307" i="31"/>
  <c r="B307" i="31"/>
  <c r="A307" i="31"/>
  <c r="F306" i="31"/>
  <c r="E306" i="31"/>
  <c r="D306" i="31"/>
  <c r="C306" i="31"/>
  <c r="B306" i="31"/>
  <c r="A306" i="31"/>
  <c r="F305" i="31"/>
  <c r="E305" i="31"/>
  <c r="D305" i="31"/>
  <c r="C305" i="31"/>
  <c r="B305" i="31"/>
  <c r="A305" i="31"/>
  <c r="F304" i="31"/>
  <c r="E304" i="31"/>
  <c r="D304" i="31"/>
  <c r="C304" i="31"/>
  <c r="B304" i="31"/>
  <c r="A304" i="31"/>
  <c r="F303" i="31"/>
  <c r="E303" i="31"/>
  <c r="D303" i="31"/>
  <c r="C303" i="31"/>
  <c r="B303" i="31"/>
  <c r="A303" i="31"/>
  <c r="F302" i="31"/>
  <c r="E302" i="31"/>
  <c r="D302" i="31"/>
  <c r="C302" i="31"/>
  <c r="B302" i="31"/>
  <c r="A302" i="31"/>
  <c r="F301" i="31"/>
  <c r="E301" i="31"/>
  <c r="D301" i="31"/>
  <c r="C301" i="31"/>
  <c r="B301" i="31"/>
  <c r="A301" i="31"/>
  <c r="F300" i="31"/>
  <c r="E300" i="31"/>
  <c r="D300" i="31"/>
  <c r="C300" i="31"/>
  <c r="B300" i="31"/>
  <c r="A300" i="31"/>
  <c r="F299" i="31"/>
  <c r="E299" i="31"/>
  <c r="D299" i="31"/>
  <c r="C299" i="31"/>
  <c r="B299" i="31"/>
  <c r="A299" i="31"/>
  <c r="F298" i="31"/>
  <c r="E298" i="31"/>
  <c r="D298" i="31"/>
  <c r="C298" i="31"/>
  <c r="B298" i="31"/>
  <c r="A298" i="31"/>
  <c r="F297" i="31"/>
  <c r="E297" i="31"/>
  <c r="D297" i="31"/>
  <c r="C297" i="31"/>
  <c r="B297" i="31"/>
  <c r="A297" i="31"/>
  <c r="F296" i="31"/>
  <c r="E296" i="31"/>
  <c r="D296" i="31"/>
  <c r="C296" i="31"/>
  <c r="B296" i="31"/>
  <c r="A296" i="31"/>
  <c r="F295" i="31"/>
  <c r="E295" i="31"/>
  <c r="D295" i="31"/>
  <c r="C295" i="31"/>
  <c r="B295" i="31"/>
  <c r="A295" i="31"/>
  <c r="F294" i="31"/>
  <c r="E294" i="31"/>
  <c r="D294" i="31"/>
  <c r="C294" i="31"/>
  <c r="B294" i="31"/>
  <c r="A294" i="31"/>
  <c r="F293" i="31"/>
  <c r="E293" i="31"/>
  <c r="D293" i="31"/>
  <c r="C293" i="31"/>
  <c r="B293" i="31"/>
  <c r="A293" i="31"/>
  <c r="F292" i="31"/>
  <c r="E292" i="31"/>
  <c r="D292" i="31"/>
  <c r="C292" i="31"/>
  <c r="B292" i="31"/>
  <c r="A292" i="31"/>
  <c r="F291" i="31"/>
  <c r="E291" i="31"/>
  <c r="D291" i="31"/>
  <c r="C291" i="31"/>
  <c r="B291" i="31"/>
  <c r="A291" i="31"/>
  <c r="F290" i="31"/>
  <c r="E290" i="31"/>
  <c r="D290" i="31"/>
  <c r="C290" i="31"/>
  <c r="B290" i="31"/>
  <c r="A290" i="31"/>
  <c r="F289" i="31"/>
  <c r="E289" i="31"/>
  <c r="D289" i="31"/>
  <c r="C289" i="31"/>
  <c r="B289" i="31"/>
  <c r="A289" i="31"/>
  <c r="F288" i="31"/>
  <c r="E288" i="31"/>
  <c r="D288" i="31"/>
  <c r="C288" i="31"/>
  <c r="B288" i="31"/>
  <c r="A288" i="31"/>
  <c r="F287" i="31"/>
  <c r="E287" i="31"/>
  <c r="D287" i="31"/>
  <c r="C287" i="31"/>
  <c r="B287" i="31"/>
  <c r="A287" i="31"/>
  <c r="F286" i="31"/>
  <c r="E286" i="31"/>
  <c r="D286" i="31"/>
  <c r="C286" i="31"/>
  <c r="B286" i="31"/>
  <c r="A286" i="31"/>
  <c r="F285" i="31"/>
  <c r="E285" i="31"/>
  <c r="D285" i="31"/>
  <c r="C285" i="31"/>
  <c r="B285" i="31"/>
  <c r="A285" i="31"/>
  <c r="F284" i="31"/>
  <c r="E284" i="31"/>
  <c r="D284" i="31"/>
  <c r="C284" i="31"/>
  <c r="B284" i="31"/>
  <c r="A284" i="31"/>
  <c r="F283" i="31"/>
  <c r="E283" i="31"/>
  <c r="D283" i="31"/>
  <c r="C283" i="31"/>
  <c r="B283" i="31"/>
  <c r="A283" i="31"/>
  <c r="F282" i="31"/>
  <c r="E282" i="31"/>
  <c r="D282" i="31"/>
  <c r="C282" i="31"/>
  <c r="B282" i="31"/>
  <c r="A282" i="31"/>
  <c r="F281" i="31"/>
  <c r="E281" i="31"/>
  <c r="D281" i="31"/>
  <c r="C281" i="31"/>
  <c r="B281" i="31"/>
  <c r="A281" i="31"/>
  <c r="F280" i="31"/>
  <c r="E280" i="31"/>
  <c r="D280" i="31"/>
  <c r="C280" i="31"/>
  <c r="B280" i="31"/>
  <c r="A280" i="31"/>
  <c r="F279" i="31"/>
  <c r="E279" i="31"/>
  <c r="D279" i="31"/>
  <c r="C279" i="31"/>
  <c r="B279" i="31"/>
  <c r="A279" i="31"/>
  <c r="F278" i="31"/>
  <c r="E278" i="31"/>
  <c r="D278" i="31"/>
  <c r="C278" i="31"/>
  <c r="B278" i="31"/>
  <c r="A278" i="31"/>
  <c r="F277" i="31"/>
  <c r="E277" i="31"/>
  <c r="D277" i="31"/>
  <c r="C277" i="31"/>
  <c r="B277" i="31"/>
  <c r="A277" i="31"/>
  <c r="F276" i="31"/>
  <c r="E276" i="31"/>
  <c r="D276" i="31"/>
  <c r="C276" i="31"/>
  <c r="B276" i="31"/>
  <c r="A276" i="31"/>
  <c r="F275" i="31"/>
  <c r="E275" i="31"/>
  <c r="D275" i="31"/>
  <c r="C275" i="31"/>
  <c r="B275" i="31"/>
  <c r="A275" i="31"/>
  <c r="F274" i="31"/>
  <c r="E274" i="31"/>
  <c r="D274" i="31"/>
  <c r="C274" i="31"/>
  <c r="B274" i="31"/>
  <c r="A274" i="31"/>
  <c r="F273" i="31"/>
  <c r="E273" i="31"/>
  <c r="D273" i="31"/>
  <c r="C273" i="31"/>
  <c r="B273" i="31"/>
  <c r="A273" i="31"/>
  <c r="F272" i="31"/>
  <c r="E272" i="31"/>
  <c r="D272" i="31"/>
  <c r="C272" i="31"/>
  <c r="B272" i="31"/>
  <c r="A272" i="31"/>
  <c r="F271" i="31"/>
  <c r="E271" i="31"/>
  <c r="D271" i="31"/>
  <c r="C271" i="31"/>
  <c r="B271" i="31"/>
  <c r="A271" i="31"/>
  <c r="F270" i="31"/>
  <c r="E270" i="31"/>
  <c r="D270" i="31"/>
  <c r="C270" i="31"/>
  <c r="B270" i="31"/>
  <c r="A270" i="31"/>
  <c r="F269" i="31"/>
  <c r="E269" i="31"/>
  <c r="D269" i="31"/>
  <c r="C269" i="31"/>
  <c r="B269" i="31"/>
  <c r="A269" i="31"/>
  <c r="F268" i="31"/>
  <c r="E268" i="31"/>
  <c r="D268" i="31"/>
  <c r="C268" i="31"/>
  <c r="B268" i="31"/>
  <c r="A268" i="31"/>
  <c r="F267" i="31"/>
  <c r="E267" i="31"/>
  <c r="D267" i="31"/>
  <c r="C267" i="31"/>
  <c r="B267" i="31"/>
  <c r="A267" i="31"/>
  <c r="F266" i="31"/>
  <c r="E266" i="31"/>
  <c r="D266" i="31"/>
  <c r="C266" i="31"/>
  <c r="B266" i="31"/>
  <c r="A266" i="31"/>
  <c r="F265" i="31"/>
  <c r="E265" i="31"/>
  <c r="D265" i="31"/>
  <c r="C265" i="31"/>
  <c r="B265" i="31"/>
  <c r="A265" i="31"/>
  <c r="F264" i="31"/>
  <c r="E264" i="31"/>
  <c r="D264" i="31"/>
  <c r="C264" i="31"/>
  <c r="B264" i="31"/>
  <c r="A264" i="31"/>
  <c r="F263" i="31"/>
  <c r="E263" i="31"/>
  <c r="D263" i="31"/>
  <c r="C263" i="31"/>
  <c r="B263" i="31"/>
  <c r="A263" i="31"/>
  <c r="F262" i="31"/>
  <c r="E262" i="31"/>
  <c r="D262" i="31"/>
  <c r="C262" i="31"/>
  <c r="B262" i="31"/>
  <c r="A262" i="31"/>
  <c r="F261" i="31"/>
  <c r="E261" i="31"/>
  <c r="D261" i="31"/>
  <c r="C261" i="31"/>
  <c r="B261" i="31"/>
  <c r="A261" i="31"/>
  <c r="F260" i="31"/>
  <c r="E260" i="31"/>
  <c r="D260" i="31"/>
  <c r="C260" i="31"/>
  <c r="B260" i="31"/>
  <c r="A260" i="31"/>
  <c r="F259" i="31"/>
  <c r="E259" i="31"/>
  <c r="D259" i="31"/>
  <c r="C259" i="31"/>
  <c r="B259" i="31"/>
  <c r="A259" i="31"/>
  <c r="F258" i="31"/>
  <c r="E258" i="31"/>
  <c r="D258" i="31"/>
  <c r="C258" i="31"/>
  <c r="B258" i="31"/>
  <c r="A258" i="31"/>
  <c r="F257" i="31"/>
  <c r="E257" i="31"/>
  <c r="D257" i="31"/>
  <c r="C257" i="31"/>
  <c r="B257" i="31"/>
  <c r="A257" i="31"/>
  <c r="F256" i="31"/>
  <c r="E256" i="31"/>
  <c r="D256" i="31"/>
  <c r="C256" i="31"/>
  <c r="B256" i="31"/>
  <c r="A256" i="31"/>
  <c r="F255" i="31"/>
  <c r="E255" i="31"/>
  <c r="D255" i="31"/>
  <c r="C255" i="31"/>
  <c r="B255" i="31"/>
  <c r="A255" i="31"/>
  <c r="F254" i="31"/>
  <c r="E254" i="31"/>
  <c r="D254" i="31"/>
  <c r="C254" i="31"/>
  <c r="B254" i="31"/>
  <c r="A254" i="31"/>
  <c r="F253" i="31"/>
  <c r="E253" i="31"/>
  <c r="D253" i="31"/>
  <c r="C253" i="31"/>
  <c r="B253" i="31"/>
  <c r="A253" i="31"/>
  <c r="F252" i="31"/>
  <c r="E252" i="31"/>
  <c r="D252" i="31"/>
  <c r="C252" i="31"/>
  <c r="B252" i="31"/>
  <c r="A252" i="31"/>
  <c r="F251" i="31"/>
  <c r="E251" i="31"/>
  <c r="D251" i="31"/>
  <c r="C251" i="31"/>
  <c r="B251" i="31"/>
  <c r="A251" i="31"/>
  <c r="F250" i="31"/>
  <c r="E250" i="31"/>
  <c r="D250" i="31"/>
  <c r="C250" i="31"/>
  <c r="B250" i="31"/>
  <c r="A250" i="31"/>
  <c r="F249" i="31"/>
  <c r="E249" i="31"/>
  <c r="D249" i="31"/>
  <c r="C249" i="31"/>
  <c r="B249" i="31"/>
  <c r="A249" i="31"/>
  <c r="F248" i="31"/>
  <c r="E248" i="31"/>
  <c r="D248" i="31"/>
  <c r="C248" i="31"/>
  <c r="B248" i="31"/>
  <c r="A248" i="31"/>
  <c r="F247" i="31"/>
  <c r="E247" i="31"/>
  <c r="D247" i="31"/>
  <c r="C247" i="31"/>
  <c r="B247" i="31"/>
  <c r="A247" i="31"/>
  <c r="F246" i="31"/>
  <c r="E246" i="31"/>
  <c r="D246" i="31"/>
  <c r="C246" i="31"/>
  <c r="B246" i="31"/>
  <c r="A246" i="31"/>
  <c r="F245" i="31"/>
  <c r="E245" i="31"/>
  <c r="D245" i="31"/>
  <c r="C245" i="31"/>
  <c r="B245" i="31"/>
  <c r="A245" i="31"/>
  <c r="F244" i="31"/>
  <c r="E244" i="31"/>
  <c r="D244" i="31"/>
  <c r="C244" i="31"/>
  <c r="B244" i="31"/>
  <c r="A244" i="31"/>
  <c r="F243" i="31"/>
  <c r="E243" i="31"/>
  <c r="D243" i="31"/>
  <c r="C243" i="31"/>
  <c r="B243" i="31"/>
  <c r="A243" i="31"/>
  <c r="F242" i="31"/>
  <c r="E242" i="31"/>
  <c r="D242" i="31"/>
  <c r="C242" i="31"/>
  <c r="B242" i="31"/>
  <c r="A242" i="31"/>
  <c r="F241" i="31"/>
  <c r="E241" i="31"/>
  <c r="D241" i="31"/>
  <c r="C241" i="31"/>
  <c r="B241" i="31"/>
  <c r="A241" i="31"/>
  <c r="F240" i="31"/>
  <c r="E240" i="31"/>
  <c r="D240" i="31"/>
  <c r="C240" i="31"/>
  <c r="B240" i="31"/>
  <c r="A240" i="31"/>
  <c r="F239" i="31"/>
  <c r="E239" i="31"/>
  <c r="D239" i="31"/>
  <c r="C239" i="31"/>
  <c r="B239" i="31"/>
  <c r="A239" i="31"/>
  <c r="F238" i="31"/>
  <c r="E238" i="31"/>
  <c r="D238" i="31"/>
  <c r="C238" i="31"/>
  <c r="B238" i="31"/>
  <c r="A238" i="31"/>
  <c r="F237" i="31"/>
  <c r="E237" i="31"/>
  <c r="D237" i="31"/>
  <c r="C237" i="31"/>
  <c r="B237" i="31"/>
  <c r="A237" i="31"/>
  <c r="F236" i="31"/>
  <c r="E236" i="31"/>
  <c r="D236" i="31"/>
  <c r="C236" i="31"/>
  <c r="B236" i="31"/>
  <c r="A236" i="31"/>
  <c r="F235" i="31"/>
  <c r="E235" i="31"/>
  <c r="D235" i="31"/>
  <c r="C235" i="31"/>
  <c r="B235" i="31"/>
  <c r="A235" i="31"/>
  <c r="F234" i="31"/>
  <c r="E234" i="31"/>
  <c r="D234" i="31"/>
  <c r="C234" i="31"/>
  <c r="B234" i="31"/>
  <c r="A234" i="31"/>
  <c r="F233" i="31"/>
  <c r="E233" i="31"/>
  <c r="D233" i="31"/>
  <c r="C233" i="31"/>
  <c r="B233" i="31"/>
  <c r="A233" i="31"/>
  <c r="F232" i="31"/>
  <c r="E232" i="31"/>
  <c r="D232" i="31"/>
  <c r="C232" i="31"/>
  <c r="B232" i="31"/>
  <c r="A232" i="31"/>
  <c r="F231" i="31"/>
  <c r="E231" i="31"/>
  <c r="D231" i="31"/>
  <c r="C231" i="31"/>
  <c r="B231" i="31"/>
  <c r="A231" i="31"/>
  <c r="F230" i="31"/>
  <c r="E230" i="31"/>
  <c r="D230" i="31"/>
  <c r="C230" i="31"/>
  <c r="B230" i="31"/>
  <c r="A230" i="31"/>
  <c r="F229" i="31"/>
  <c r="E229" i="31"/>
  <c r="D229" i="31"/>
  <c r="C229" i="31"/>
  <c r="B229" i="31"/>
  <c r="A229" i="31"/>
  <c r="F228" i="31"/>
  <c r="E228" i="31"/>
  <c r="D228" i="31"/>
  <c r="C228" i="31"/>
  <c r="B228" i="31"/>
  <c r="A228" i="31"/>
  <c r="F227" i="31"/>
  <c r="E227" i="31"/>
  <c r="D227" i="31"/>
  <c r="C227" i="31"/>
  <c r="B227" i="31"/>
  <c r="A227" i="31"/>
  <c r="F226" i="31"/>
  <c r="E226" i="31"/>
  <c r="D226" i="31"/>
  <c r="C226" i="31"/>
  <c r="B226" i="31"/>
  <c r="A226" i="31"/>
  <c r="F225" i="31"/>
  <c r="E225" i="31"/>
  <c r="D225" i="31"/>
  <c r="C225" i="31"/>
  <c r="B225" i="31"/>
  <c r="A225" i="31"/>
  <c r="F224" i="31"/>
  <c r="E224" i="31"/>
  <c r="D224" i="31"/>
  <c r="C224" i="31"/>
  <c r="B224" i="31"/>
  <c r="A224" i="31"/>
  <c r="F223" i="31"/>
  <c r="E223" i="31"/>
  <c r="D223" i="31"/>
  <c r="C223" i="31"/>
  <c r="B223" i="31"/>
  <c r="A223" i="31"/>
  <c r="F222" i="31"/>
  <c r="E222" i="31"/>
  <c r="D222" i="31"/>
  <c r="C222" i="31"/>
  <c r="B222" i="31"/>
  <c r="A222" i="31"/>
  <c r="F221" i="31"/>
  <c r="E221" i="31"/>
  <c r="D221" i="31"/>
  <c r="C221" i="31"/>
  <c r="B221" i="31"/>
  <c r="A221" i="31"/>
  <c r="F220" i="31"/>
  <c r="E220" i="31"/>
  <c r="D220" i="31"/>
  <c r="C220" i="31"/>
  <c r="B220" i="31"/>
  <c r="A220" i="31"/>
  <c r="F219" i="31"/>
  <c r="E219" i="31"/>
  <c r="D219" i="31"/>
  <c r="C219" i="31"/>
  <c r="B219" i="31"/>
  <c r="A219" i="31"/>
  <c r="F218" i="31"/>
  <c r="E218" i="31"/>
  <c r="D218" i="31"/>
  <c r="C218" i="31"/>
  <c r="B218" i="31"/>
  <c r="A218" i="31"/>
  <c r="F217" i="31"/>
  <c r="E217" i="31"/>
  <c r="D217" i="31"/>
  <c r="C217" i="31"/>
  <c r="B217" i="31"/>
  <c r="A217" i="31"/>
  <c r="F216" i="31"/>
  <c r="E216" i="31"/>
  <c r="D216" i="31"/>
  <c r="C216" i="31"/>
  <c r="B216" i="31"/>
  <c r="A216" i="31"/>
  <c r="F215" i="31"/>
  <c r="E215" i="31"/>
  <c r="D215" i="31"/>
  <c r="C215" i="31"/>
  <c r="B215" i="31"/>
  <c r="A215" i="31"/>
  <c r="F214" i="31"/>
  <c r="E214" i="31"/>
  <c r="D214" i="31"/>
  <c r="C214" i="31"/>
  <c r="B214" i="31"/>
  <c r="A214" i="31"/>
  <c r="F213" i="31"/>
  <c r="E213" i="31"/>
  <c r="D213" i="31"/>
  <c r="C213" i="31"/>
  <c r="B213" i="31"/>
  <c r="A213" i="31"/>
  <c r="F212" i="31"/>
  <c r="E212" i="31"/>
  <c r="D212" i="31"/>
  <c r="C212" i="31"/>
  <c r="B212" i="31"/>
  <c r="A212" i="31"/>
  <c r="F211" i="31"/>
  <c r="E211" i="31"/>
  <c r="D211" i="31"/>
  <c r="C211" i="31"/>
  <c r="B211" i="31"/>
  <c r="A211" i="31"/>
  <c r="F210" i="31"/>
  <c r="E210" i="31"/>
  <c r="D210" i="31"/>
  <c r="C210" i="31"/>
  <c r="B210" i="31"/>
  <c r="A210" i="31"/>
  <c r="F209" i="31"/>
  <c r="E209" i="31"/>
  <c r="D209" i="31"/>
  <c r="C209" i="31"/>
  <c r="B209" i="31"/>
  <c r="A209" i="31"/>
  <c r="F208" i="31"/>
  <c r="E208" i="31"/>
  <c r="D208" i="31"/>
  <c r="C208" i="31"/>
  <c r="B208" i="31"/>
  <c r="A208" i="31"/>
  <c r="F207" i="31"/>
  <c r="E207" i="31"/>
  <c r="D207" i="31"/>
  <c r="C207" i="31"/>
  <c r="B207" i="31"/>
  <c r="A207" i="31"/>
  <c r="F206" i="31"/>
  <c r="E206" i="31"/>
  <c r="D206" i="31"/>
  <c r="C206" i="31"/>
  <c r="B206" i="31"/>
  <c r="A206" i="31"/>
  <c r="F205" i="31"/>
  <c r="E205" i="31"/>
  <c r="D205" i="31"/>
  <c r="C205" i="31"/>
  <c r="B205" i="31"/>
  <c r="A205" i="31"/>
  <c r="F204" i="31"/>
  <c r="E204" i="31"/>
  <c r="D204" i="31"/>
  <c r="C204" i="31"/>
  <c r="B204" i="31"/>
  <c r="A204" i="31"/>
  <c r="F203" i="31"/>
  <c r="E203" i="31"/>
  <c r="D203" i="31"/>
  <c r="C203" i="31"/>
  <c r="B203" i="31"/>
  <c r="A203" i="31"/>
  <c r="F202" i="31"/>
  <c r="E202" i="31"/>
  <c r="D202" i="31"/>
  <c r="C202" i="31"/>
  <c r="B202" i="31"/>
  <c r="A202" i="31"/>
  <c r="F201" i="31"/>
  <c r="E201" i="31"/>
  <c r="D201" i="31"/>
  <c r="C201" i="31"/>
  <c r="B201" i="31"/>
  <c r="A201" i="31"/>
  <c r="F200" i="31"/>
  <c r="E200" i="31"/>
  <c r="D200" i="31"/>
  <c r="C200" i="31"/>
  <c r="B200" i="31"/>
  <c r="A200" i="31"/>
  <c r="F199" i="31"/>
  <c r="E199" i="31"/>
  <c r="D199" i="31"/>
  <c r="C199" i="31"/>
  <c r="B199" i="31"/>
  <c r="A199" i="31"/>
  <c r="F198" i="31"/>
  <c r="E198" i="31"/>
  <c r="D198" i="31"/>
  <c r="C198" i="31"/>
  <c r="B198" i="31"/>
  <c r="A198" i="31"/>
  <c r="F197" i="31"/>
  <c r="E197" i="31"/>
  <c r="D197" i="31"/>
  <c r="C197" i="31"/>
  <c r="B197" i="31"/>
  <c r="A197" i="31"/>
  <c r="F196" i="31"/>
  <c r="E196" i="31"/>
  <c r="D196" i="31"/>
  <c r="C196" i="31"/>
  <c r="B196" i="31"/>
  <c r="A196" i="31"/>
  <c r="F195" i="31"/>
  <c r="E195" i="31"/>
  <c r="D195" i="31"/>
  <c r="C195" i="31"/>
  <c r="B195" i="31"/>
  <c r="A195" i="31"/>
  <c r="F194" i="31"/>
  <c r="E194" i="31"/>
  <c r="D194" i="31"/>
  <c r="C194" i="31"/>
  <c r="B194" i="31"/>
  <c r="A194" i="31"/>
  <c r="F193" i="31"/>
  <c r="E193" i="31"/>
  <c r="D193" i="31"/>
  <c r="C193" i="31"/>
  <c r="B193" i="31"/>
  <c r="A193" i="31"/>
  <c r="F192" i="31"/>
  <c r="E192" i="31"/>
  <c r="D192" i="31"/>
  <c r="C192" i="31"/>
  <c r="B192" i="31"/>
  <c r="A192" i="31"/>
  <c r="F191" i="31"/>
  <c r="E191" i="31"/>
  <c r="D191" i="31"/>
  <c r="C191" i="31"/>
  <c r="B191" i="31"/>
  <c r="A191" i="31"/>
  <c r="F190" i="31"/>
  <c r="E190" i="31"/>
  <c r="D190" i="31"/>
  <c r="C190" i="31"/>
  <c r="B190" i="31"/>
  <c r="A190" i="31"/>
  <c r="F189" i="31"/>
  <c r="E189" i="31"/>
  <c r="D189" i="31"/>
  <c r="C189" i="31"/>
  <c r="B189" i="31"/>
  <c r="A189" i="31"/>
  <c r="F188" i="31"/>
  <c r="E188" i="31"/>
  <c r="D188" i="31"/>
  <c r="C188" i="31"/>
  <c r="B188" i="31"/>
  <c r="A188" i="31"/>
  <c r="F187" i="31"/>
  <c r="E187" i="31"/>
  <c r="D187" i="31"/>
  <c r="C187" i="31"/>
  <c r="B187" i="31"/>
  <c r="A187" i="31"/>
  <c r="F186" i="31"/>
  <c r="E186" i="31"/>
  <c r="D186" i="31"/>
  <c r="C186" i="31"/>
  <c r="B186" i="31"/>
  <c r="A186" i="31"/>
  <c r="F185" i="31"/>
  <c r="E185" i="31"/>
  <c r="D185" i="31"/>
  <c r="C185" i="31"/>
  <c r="B185" i="31"/>
  <c r="A185" i="31"/>
  <c r="F184" i="31"/>
  <c r="E184" i="31"/>
  <c r="D184" i="31"/>
  <c r="C184" i="31"/>
  <c r="B184" i="31"/>
  <c r="A184" i="31"/>
  <c r="F183" i="31"/>
  <c r="E183" i="31"/>
  <c r="D183" i="31"/>
  <c r="C183" i="31"/>
  <c r="B183" i="31"/>
  <c r="A183" i="31"/>
  <c r="F182" i="31"/>
  <c r="E182" i="31"/>
  <c r="D182" i="31"/>
  <c r="C182" i="31"/>
  <c r="B182" i="31"/>
  <c r="A182" i="31"/>
  <c r="F181" i="31"/>
  <c r="E181" i="31"/>
  <c r="D181" i="31"/>
  <c r="C181" i="31"/>
  <c r="B181" i="31"/>
  <c r="A181" i="31"/>
  <c r="F180" i="31"/>
  <c r="E180" i="31"/>
  <c r="D180" i="31"/>
  <c r="C180" i="31"/>
  <c r="B180" i="31"/>
  <c r="A180" i="31"/>
  <c r="F179" i="31"/>
  <c r="E179" i="31"/>
  <c r="D179" i="31"/>
  <c r="C179" i="31"/>
  <c r="B179" i="31"/>
  <c r="A179" i="31"/>
  <c r="F178" i="31"/>
  <c r="E178" i="31"/>
  <c r="D178" i="31"/>
  <c r="C178" i="31"/>
  <c r="B178" i="31"/>
  <c r="A178" i="31"/>
  <c r="F177" i="31"/>
  <c r="E177" i="31"/>
  <c r="D177" i="31"/>
  <c r="C177" i="31"/>
  <c r="B177" i="31"/>
  <c r="A177" i="31"/>
  <c r="F176" i="31"/>
  <c r="E176" i="31"/>
  <c r="D176" i="31"/>
  <c r="C176" i="31"/>
  <c r="B176" i="31"/>
  <c r="A176" i="31"/>
  <c r="F175" i="31"/>
  <c r="E175" i="31"/>
  <c r="D175" i="31"/>
  <c r="C175" i="31"/>
  <c r="B175" i="31"/>
  <c r="A175" i="31"/>
  <c r="F174" i="31"/>
  <c r="E174" i="31"/>
  <c r="D174" i="31"/>
  <c r="C174" i="31"/>
  <c r="B174" i="31"/>
  <c r="A174" i="31"/>
  <c r="F173" i="31"/>
  <c r="E173" i="31"/>
  <c r="D173" i="31"/>
  <c r="C173" i="31"/>
  <c r="B173" i="31"/>
  <c r="A173" i="31"/>
  <c r="F172" i="31"/>
  <c r="E172" i="31"/>
  <c r="D172" i="31"/>
  <c r="C172" i="31"/>
  <c r="B172" i="31"/>
  <c r="A172" i="31"/>
  <c r="F171" i="31"/>
  <c r="E171" i="31"/>
  <c r="D171" i="31"/>
  <c r="C171" i="31"/>
  <c r="B171" i="31"/>
  <c r="A171" i="31"/>
  <c r="F170" i="31"/>
  <c r="E170" i="31"/>
  <c r="D170" i="31"/>
  <c r="C170" i="31"/>
  <c r="B170" i="31"/>
  <c r="A170" i="31"/>
  <c r="F169" i="31"/>
  <c r="E169" i="31"/>
  <c r="D169" i="31"/>
  <c r="C169" i="31"/>
  <c r="B169" i="31"/>
  <c r="A169" i="31"/>
  <c r="F168" i="31"/>
  <c r="E168" i="31"/>
  <c r="D168" i="31"/>
  <c r="C168" i="31"/>
  <c r="B168" i="31"/>
  <c r="A168" i="31"/>
  <c r="F167" i="31"/>
  <c r="E167" i="31"/>
  <c r="D167" i="31"/>
  <c r="C167" i="31"/>
  <c r="B167" i="31"/>
  <c r="A167" i="31"/>
  <c r="F166" i="31"/>
  <c r="E166" i="31"/>
  <c r="D166" i="31"/>
  <c r="C166" i="31"/>
  <c r="B166" i="31"/>
  <c r="A166" i="31"/>
  <c r="F165" i="31"/>
  <c r="E165" i="31"/>
  <c r="D165" i="31"/>
  <c r="C165" i="31"/>
  <c r="B165" i="31"/>
  <c r="A165" i="31"/>
  <c r="F164" i="31"/>
  <c r="E164" i="31"/>
  <c r="D164" i="31"/>
  <c r="C164" i="31"/>
  <c r="B164" i="31"/>
  <c r="A164" i="31"/>
  <c r="F163" i="31"/>
  <c r="E163" i="31"/>
  <c r="D163" i="31"/>
  <c r="C163" i="31"/>
  <c r="B163" i="31"/>
  <c r="A163" i="31"/>
  <c r="F162" i="31"/>
  <c r="E162" i="31"/>
  <c r="D162" i="31"/>
  <c r="C162" i="31"/>
  <c r="B162" i="31"/>
  <c r="A162" i="31"/>
  <c r="F161" i="31"/>
  <c r="E161" i="31"/>
  <c r="D161" i="31"/>
  <c r="C161" i="31"/>
  <c r="B161" i="31"/>
  <c r="A161" i="31"/>
  <c r="F160" i="31"/>
  <c r="E160" i="31"/>
  <c r="D160" i="31"/>
  <c r="C160" i="31"/>
  <c r="B160" i="31"/>
  <c r="A160" i="31"/>
  <c r="F159" i="31"/>
  <c r="E159" i="31"/>
  <c r="D159" i="31"/>
  <c r="C159" i="31"/>
  <c r="B159" i="31"/>
  <c r="A159" i="31"/>
  <c r="F158" i="31"/>
  <c r="E158" i="31"/>
  <c r="D158" i="31"/>
  <c r="C158" i="31"/>
  <c r="B158" i="31"/>
  <c r="A158" i="31"/>
  <c r="F157" i="31"/>
  <c r="E157" i="31"/>
  <c r="D157" i="31"/>
  <c r="C157" i="31"/>
  <c r="B157" i="31"/>
  <c r="A157" i="31"/>
  <c r="F156" i="31"/>
  <c r="E156" i="31"/>
  <c r="D156" i="31"/>
  <c r="C156" i="31"/>
  <c r="B156" i="31"/>
  <c r="A156" i="31"/>
  <c r="F155" i="31"/>
  <c r="E155" i="31"/>
  <c r="D155" i="31"/>
  <c r="C155" i="31"/>
  <c r="B155" i="31"/>
  <c r="A155" i="31"/>
  <c r="F154" i="31"/>
  <c r="E154" i="31"/>
  <c r="D154" i="31"/>
  <c r="C154" i="31"/>
  <c r="B154" i="31"/>
  <c r="A154" i="31"/>
  <c r="F153" i="31"/>
  <c r="E153" i="31"/>
  <c r="D153" i="31"/>
  <c r="C153" i="31"/>
  <c r="B153" i="31"/>
  <c r="A153" i="31"/>
  <c r="F152" i="31"/>
  <c r="E152" i="31"/>
  <c r="D152" i="31"/>
  <c r="C152" i="31"/>
  <c r="B152" i="31"/>
  <c r="A152" i="31"/>
  <c r="F151" i="31"/>
  <c r="E151" i="31"/>
  <c r="D151" i="31"/>
  <c r="C151" i="31"/>
  <c r="B151" i="31"/>
  <c r="A151" i="31"/>
  <c r="F150" i="31"/>
  <c r="E150" i="31"/>
  <c r="D150" i="31"/>
  <c r="C150" i="31"/>
  <c r="B150" i="31"/>
  <c r="A150" i="31"/>
  <c r="F149" i="31"/>
  <c r="E149" i="31"/>
  <c r="D149" i="31"/>
  <c r="C149" i="31"/>
  <c r="B149" i="31"/>
  <c r="A149" i="31"/>
  <c r="F148" i="31"/>
  <c r="E148" i="31"/>
  <c r="D148" i="31"/>
  <c r="C148" i="31"/>
  <c r="B148" i="31"/>
  <c r="A148" i="31"/>
  <c r="F147" i="31"/>
  <c r="E147" i="31"/>
  <c r="D147" i="31"/>
  <c r="C147" i="31"/>
  <c r="B147" i="31"/>
  <c r="A147" i="31"/>
  <c r="F146" i="31"/>
  <c r="E146" i="31"/>
  <c r="D146" i="31"/>
  <c r="C146" i="31"/>
  <c r="B146" i="31"/>
  <c r="A146" i="31"/>
  <c r="F145" i="31"/>
  <c r="E145" i="31"/>
  <c r="D145" i="31"/>
  <c r="C145" i="31"/>
  <c r="B145" i="31"/>
  <c r="A145" i="31"/>
  <c r="F144" i="31"/>
  <c r="E144" i="31"/>
  <c r="D144" i="31"/>
  <c r="C144" i="31"/>
  <c r="B144" i="31"/>
  <c r="A144" i="31"/>
  <c r="F143" i="31"/>
  <c r="E143" i="31"/>
  <c r="D143" i="31"/>
  <c r="C143" i="31"/>
  <c r="B143" i="31"/>
  <c r="A143" i="31"/>
  <c r="F142" i="31"/>
  <c r="E142" i="31"/>
  <c r="D142" i="31"/>
  <c r="C142" i="31"/>
  <c r="B142" i="31"/>
  <c r="A142" i="31"/>
  <c r="F141" i="31"/>
  <c r="E141" i="31"/>
  <c r="D141" i="31"/>
  <c r="C141" i="31"/>
  <c r="B141" i="31"/>
  <c r="A141" i="31"/>
  <c r="F140" i="31"/>
  <c r="E140" i="31"/>
  <c r="D140" i="31"/>
  <c r="C140" i="31"/>
  <c r="B140" i="31"/>
  <c r="A140" i="31"/>
  <c r="F139" i="31"/>
  <c r="E139" i="31"/>
  <c r="D139" i="31"/>
  <c r="C139" i="31"/>
  <c r="B139" i="31"/>
  <c r="A139" i="31"/>
  <c r="F138" i="31"/>
  <c r="E138" i="31"/>
  <c r="D138" i="31"/>
  <c r="C138" i="31"/>
  <c r="B138" i="31"/>
  <c r="A138" i="31"/>
  <c r="F137" i="31"/>
  <c r="E137" i="31"/>
  <c r="D137" i="31"/>
  <c r="C137" i="31"/>
  <c r="B137" i="31"/>
  <c r="A137" i="31"/>
  <c r="F136" i="31"/>
  <c r="E136" i="31"/>
  <c r="D136" i="31"/>
  <c r="C136" i="31"/>
  <c r="B136" i="31"/>
  <c r="A136" i="31"/>
  <c r="F135" i="31"/>
  <c r="E135" i="31"/>
  <c r="D135" i="31"/>
  <c r="C135" i="31"/>
  <c r="B135" i="31"/>
  <c r="A135" i="31"/>
  <c r="F134" i="31"/>
  <c r="E134" i="31"/>
  <c r="D134" i="31"/>
  <c r="C134" i="31"/>
  <c r="B134" i="31"/>
  <c r="A134" i="31"/>
  <c r="F133" i="31"/>
  <c r="E133" i="31"/>
  <c r="D133" i="31"/>
  <c r="C133" i="31"/>
  <c r="B133" i="31"/>
  <c r="A133" i="31"/>
  <c r="F132" i="31"/>
  <c r="E132" i="31"/>
  <c r="D132" i="31"/>
  <c r="C132" i="31"/>
  <c r="B132" i="31"/>
  <c r="A132" i="31"/>
  <c r="F131" i="31"/>
  <c r="E131" i="31"/>
  <c r="D131" i="31"/>
  <c r="C131" i="31"/>
  <c r="B131" i="31"/>
  <c r="A131" i="31"/>
  <c r="F130" i="31"/>
  <c r="E130" i="31"/>
  <c r="D130" i="31"/>
  <c r="C130" i="31"/>
  <c r="B130" i="31"/>
  <c r="A130" i="31"/>
  <c r="F129" i="31"/>
  <c r="E129" i="31"/>
  <c r="D129" i="31"/>
  <c r="C129" i="31"/>
  <c r="B129" i="31"/>
  <c r="A129" i="31"/>
  <c r="F128" i="31"/>
  <c r="E128" i="31"/>
  <c r="D128" i="31"/>
  <c r="C128" i="31"/>
  <c r="B128" i="31"/>
  <c r="A128" i="31"/>
  <c r="F127" i="31"/>
  <c r="E127" i="31"/>
  <c r="D127" i="31"/>
  <c r="C127" i="31"/>
  <c r="B127" i="31"/>
  <c r="A127" i="31"/>
  <c r="F126" i="31"/>
  <c r="E126" i="31"/>
  <c r="D126" i="31"/>
  <c r="C126" i="31"/>
  <c r="B126" i="31"/>
  <c r="A126" i="31"/>
  <c r="F125" i="31"/>
  <c r="E125" i="31"/>
  <c r="D125" i="31"/>
  <c r="C125" i="31"/>
  <c r="B125" i="31"/>
  <c r="A125" i="31"/>
  <c r="F124" i="31"/>
  <c r="E124" i="31"/>
  <c r="D124" i="31"/>
  <c r="C124" i="31"/>
  <c r="B124" i="31"/>
  <c r="A124" i="31"/>
  <c r="F123" i="31"/>
  <c r="E123" i="31"/>
  <c r="D123" i="31"/>
  <c r="C123" i="31"/>
  <c r="B123" i="31"/>
  <c r="A123" i="31"/>
  <c r="F122" i="31"/>
  <c r="E122" i="31"/>
  <c r="D122" i="31"/>
  <c r="C122" i="31"/>
  <c r="B122" i="31"/>
  <c r="A122" i="31"/>
  <c r="F121" i="31"/>
  <c r="E121" i="31"/>
  <c r="D121" i="31"/>
  <c r="C121" i="31"/>
  <c r="B121" i="31"/>
  <c r="A121" i="31"/>
  <c r="F120" i="31"/>
  <c r="E120" i="31"/>
  <c r="D120" i="31"/>
  <c r="C120" i="31"/>
  <c r="B120" i="31"/>
  <c r="A120" i="31"/>
  <c r="F119" i="31"/>
  <c r="E119" i="31"/>
  <c r="D119" i="31"/>
  <c r="C119" i="31"/>
  <c r="B119" i="31"/>
  <c r="A119" i="31"/>
  <c r="F118" i="31"/>
  <c r="E118" i="31"/>
  <c r="D118" i="31"/>
  <c r="C118" i="31"/>
  <c r="B118" i="31"/>
  <c r="A118" i="31"/>
  <c r="F117" i="31"/>
  <c r="E117" i="31"/>
  <c r="D117" i="31"/>
  <c r="C117" i="31"/>
  <c r="B117" i="31"/>
  <c r="A117" i="31"/>
  <c r="F116" i="31"/>
  <c r="E116" i="31"/>
  <c r="D116" i="31"/>
  <c r="C116" i="31"/>
  <c r="B116" i="31"/>
  <c r="A116" i="31"/>
  <c r="F115" i="31"/>
  <c r="E115" i="31"/>
  <c r="D115" i="31"/>
  <c r="C115" i="31"/>
  <c r="B115" i="31"/>
  <c r="A115" i="31"/>
  <c r="F114" i="31"/>
  <c r="E114" i="31"/>
  <c r="D114" i="31"/>
  <c r="C114" i="31"/>
  <c r="B114" i="31"/>
  <c r="A114" i="31"/>
  <c r="F113" i="31"/>
  <c r="E113" i="31"/>
  <c r="D113" i="31"/>
  <c r="C113" i="31"/>
  <c r="B113" i="31"/>
  <c r="A113" i="31"/>
  <c r="F112" i="31"/>
  <c r="E112" i="31"/>
  <c r="D112" i="31"/>
  <c r="C112" i="31"/>
  <c r="B112" i="31"/>
  <c r="A112" i="31"/>
  <c r="F111" i="31"/>
  <c r="E111" i="31"/>
  <c r="D111" i="31"/>
  <c r="C111" i="31"/>
  <c r="B111" i="31"/>
  <c r="A111" i="31"/>
  <c r="F110" i="31"/>
  <c r="E110" i="31"/>
  <c r="D110" i="31"/>
  <c r="C110" i="31"/>
  <c r="B110" i="31"/>
  <c r="A110" i="31"/>
  <c r="F109" i="31"/>
  <c r="E109" i="31"/>
  <c r="D109" i="31"/>
  <c r="C109" i="31"/>
  <c r="B109" i="31"/>
  <c r="A109" i="31"/>
  <c r="F108" i="31"/>
  <c r="E108" i="31"/>
  <c r="D108" i="31"/>
  <c r="C108" i="31"/>
  <c r="B108" i="31"/>
  <c r="A108" i="31"/>
  <c r="F107" i="31"/>
  <c r="E107" i="31"/>
  <c r="D107" i="31"/>
  <c r="C107" i="31"/>
  <c r="B107" i="31"/>
  <c r="A107" i="31"/>
  <c r="F106" i="31"/>
  <c r="E106" i="31"/>
  <c r="D106" i="31"/>
  <c r="C106" i="31"/>
  <c r="B106" i="31"/>
  <c r="A106" i="31"/>
  <c r="F105" i="31"/>
  <c r="E105" i="31"/>
  <c r="D105" i="31"/>
  <c r="C105" i="31"/>
  <c r="B105" i="31"/>
  <c r="A105" i="31"/>
  <c r="F104" i="31"/>
  <c r="E104" i="31"/>
  <c r="D104" i="31"/>
  <c r="C104" i="31"/>
  <c r="B104" i="31"/>
  <c r="A104" i="31"/>
  <c r="F103" i="31"/>
  <c r="E103" i="31"/>
  <c r="D103" i="31"/>
  <c r="C103" i="31"/>
  <c r="B103" i="31"/>
  <c r="A103" i="31"/>
  <c r="F102" i="31"/>
  <c r="E102" i="31"/>
  <c r="D102" i="31"/>
  <c r="C102" i="31"/>
  <c r="B102" i="31"/>
  <c r="A102" i="31"/>
  <c r="F101" i="31"/>
  <c r="E101" i="31"/>
  <c r="D101" i="31"/>
  <c r="C101" i="31"/>
  <c r="B101" i="31"/>
  <c r="A101" i="31"/>
  <c r="F100" i="31"/>
  <c r="E100" i="31"/>
  <c r="D100" i="31"/>
  <c r="C100" i="31"/>
  <c r="B100" i="31"/>
  <c r="A100" i="31"/>
  <c r="F99" i="31"/>
  <c r="E99" i="31"/>
  <c r="D99" i="31"/>
  <c r="C99" i="31"/>
  <c r="B99" i="31"/>
  <c r="A99" i="31"/>
  <c r="F98" i="31"/>
  <c r="E98" i="31"/>
  <c r="D98" i="31"/>
  <c r="C98" i="31"/>
  <c r="B98" i="31"/>
  <c r="A98" i="31"/>
  <c r="F97" i="31"/>
  <c r="E97" i="31"/>
  <c r="D97" i="31"/>
  <c r="C97" i="31"/>
  <c r="B97" i="31"/>
  <c r="A97" i="31"/>
  <c r="F96" i="31"/>
  <c r="E96" i="31"/>
  <c r="D96" i="31"/>
  <c r="C96" i="31"/>
  <c r="B96" i="31"/>
  <c r="A96" i="31"/>
  <c r="F95" i="31"/>
  <c r="E95" i="31"/>
  <c r="D95" i="31"/>
  <c r="C95" i="31"/>
  <c r="B95" i="31"/>
  <c r="A95" i="31"/>
  <c r="F94" i="31"/>
  <c r="E94" i="31"/>
  <c r="D94" i="31"/>
  <c r="C94" i="31"/>
  <c r="B94" i="31"/>
  <c r="A94" i="31"/>
  <c r="F93" i="31"/>
  <c r="E93" i="31"/>
  <c r="D93" i="31"/>
  <c r="C93" i="31"/>
  <c r="B93" i="31"/>
  <c r="A93" i="31"/>
  <c r="F92" i="31"/>
  <c r="E92" i="31"/>
  <c r="D92" i="31"/>
  <c r="C92" i="31"/>
  <c r="B92" i="31"/>
  <c r="A92" i="31"/>
  <c r="F91" i="31"/>
  <c r="E91" i="31"/>
  <c r="D91" i="31"/>
  <c r="C91" i="31"/>
  <c r="B91" i="31"/>
  <c r="A91" i="31"/>
  <c r="F90" i="31"/>
  <c r="E90" i="31"/>
  <c r="D90" i="31"/>
  <c r="C90" i="31"/>
  <c r="B90" i="31"/>
  <c r="A90" i="31"/>
  <c r="F89" i="31"/>
  <c r="E89" i="31"/>
  <c r="D89" i="31"/>
  <c r="C89" i="31"/>
  <c r="B89" i="31"/>
  <c r="A89" i="31"/>
  <c r="F88" i="31"/>
  <c r="E88" i="31"/>
  <c r="D88" i="31"/>
  <c r="C88" i="31"/>
  <c r="B88" i="31"/>
  <c r="A88" i="31"/>
  <c r="F87" i="31"/>
  <c r="E87" i="31"/>
  <c r="D87" i="31"/>
  <c r="C87" i="31"/>
  <c r="B87" i="31"/>
  <c r="A87" i="31"/>
  <c r="F86" i="31"/>
  <c r="E86" i="31"/>
  <c r="D86" i="31"/>
  <c r="C86" i="31"/>
  <c r="B86" i="31"/>
  <c r="A86" i="31"/>
  <c r="F85" i="31"/>
  <c r="E85" i="31"/>
  <c r="D85" i="31"/>
  <c r="C85" i="31"/>
  <c r="B85" i="31"/>
  <c r="A85" i="31"/>
  <c r="F84" i="31"/>
  <c r="E84" i="31"/>
  <c r="D84" i="31"/>
  <c r="C84" i="31"/>
  <c r="B84" i="31"/>
  <c r="A84" i="31"/>
  <c r="F83" i="31"/>
  <c r="E83" i="31"/>
  <c r="D83" i="31"/>
  <c r="C83" i="31"/>
  <c r="B83" i="31"/>
  <c r="A83" i="31"/>
  <c r="F82" i="31"/>
  <c r="E82" i="31"/>
  <c r="D82" i="31"/>
  <c r="C82" i="31"/>
  <c r="B82" i="31"/>
  <c r="A82" i="31"/>
  <c r="F81" i="31"/>
  <c r="E81" i="31"/>
  <c r="D81" i="31"/>
  <c r="C81" i="31"/>
  <c r="B81" i="31"/>
  <c r="A81" i="31"/>
  <c r="F80" i="31"/>
  <c r="E80" i="31"/>
  <c r="D80" i="31"/>
  <c r="C80" i="31"/>
  <c r="B80" i="31"/>
  <c r="A80" i="31"/>
  <c r="F79" i="31"/>
  <c r="E79" i="31"/>
  <c r="D79" i="31"/>
  <c r="C79" i="31"/>
  <c r="B79" i="31"/>
  <c r="A79" i="31"/>
  <c r="F78" i="31"/>
  <c r="E78" i="31"/>
  <c r="D78" i="31"/>
  <c r="C78" i="31"/>
  <c r="B78" i="31"/>
  <c r="A78" i="31"/>
  <c r="F77" i="31"/>
  <c r="E77" i="31"/>
  <c r="D77" i="31"/>
  <c r="C77" i="31"/>
  <c r="B77" i="31"/>
  <c r="A77" i="31"/>
  <c r="F76" i="31"/>
  <c r="E76" i="31"/>
  <c r="D76" i="31"/>
  <c r="C76" i="31"/>
  <c r="B76" i="31"/>
  <c r="A76" i="31"/>
  <c r="F75" i="31"/>
  <c r="E75" i="31"/>
  <c r="D75" i="31"/>
  <c r="C75" i="31"/>
  <c r="B75" i="31"/>
  <c r="A75" i="31"/>
  <c r="F74" i="31"/>
  <c r="E74" i="31"/>
  <c r="D74" i="31"/>
  <c r="C74" i="31"/>
  <c r="B74" i="31"/>
  <c r="A74" i="31"/>
  <c r="F73" i="31"/>
  <c r="E73" i="31"/>
  <c r="D73" i="31"/>
  <c r="C73" i="31"/>
  <c r="B73" i="31"/>
  <c r="A73" i="31"/>
  <c r="F72" i="31"/>
  <c r="E72" i="31"/>
  <c r="D72" i="31"/>
  <c r="C72" i="31"/>
  <c r="B72" i="31"/>
  <c r="A72" i="31"/>
  <c r="F71" i="31"/>
  <c r="E71" i="31"/>
  <c r="D71" i="31"/>
  <c r="C71" i="31"/>
  <c r="B71" i="31"/>
  <c r="A71" i="31"/>
  <c r="F70" i="31"/>
  <c r="E70" i="31"/>
  <c r="D70" i="31"/>
  <c r="C70" i="31"/>
  <c r="B70" i="31"/>
  <c r="A70" i="31"/>
  <c r="F69" i="31"/>
  <c r="E69" i="31"/>
  <c r="D69" i="31"/>
  <c r="C69" i="31"/>
  <c r="B69" i="31"/>
  <c r="A69" i="31"/>
  <c r="F68" i="31"/>
  <c r="E68" i="31"/>
  <c r="D68" i="31"/>
  <c r="C68" i="31"/>
  <c r="B68" i="31"/>
  <c r="A68" i="31"/>
  <c r="F67" i="31"/>
  <c r="E67" i="31"/>
  <c r="D67" i="31"/>
  <c r="C67" i="31"/>
  <c r="B67" i="31"/>
  <c r="A67" i="31"/>
  <c r="F66" i="31"/>
  <c r="E66" i="31"/>
  <c r="D66" i="31"/>
  <c r="C66" i="31"/>
  <c r="B66" i="31"/>
  <c r="A66" i="31"/>
  <c r="F65" i="31"/>
  <c r="E65" i="31"/>
  <c r="D65" i="31"/>
  <c r="C65" i="31"/>
  <c r="B65" i="31"/>
  <c r="A65" i="31"/>
  <c r="F64" i="31"/>
  <c r="E64" i="31"/>
  <c r="D64" i="31"/>
  <c r="C64" i="31"/>
  <c r="B64" i="31"/>
  <c r="A64" i="31"/>
  <c r="F63" i="31"/>
  <c r="E63" i="31"/>
  <c r="D63" i="31"/>
  <c r="C63" i="31"/>
  <c r="B63" i="31"/>
  <c r="A63" i="31"/>
  <c r="F62" i="31"/>
  <c r="E62" i="31"/>
  <c r="D62" i="31"/>
  <c r="C62" i="31"/>
  <c r="B62" i="31"/>
  <c r="A62" i="31"/>
  <c r="F61" i="31"/>
  <c r="E61" i="31"/>
  <c r="D61" i="31"/>
  <c r="C61" i="31"/>
  <c r="B61" i="31"/>
  <c r="A61" i="31"/>
  <c r="F60" i="31"/>
  <c r="E60" i="31"/>
  <c r="D60" i="31"/>
  <c r="C60" i="31"/>
  <c r="B60" i="31"/>
  <c r="A60" i="31"/>
  <c r="F59" i="31"/>
  <c r="E59" i="31"/>
  <c r="D59" i="31"/>
  <c r="C59" i="31"/>
  <c r="B59" i="31"/>
  <c r="A59" i="31"/>
  <c r="F58" i="31"/>
  <c r="E58" i="31"/>
  <c r="D58" i="31"/>
  <c r="C58" i="31"/>
  <c r="B58" i="31"/>
  <c r="A58" i="31"/>
  <c r="F57" i="31"/>
  <c r="E57" i="31"/>
  <c r="D57" i="31"/>
  <c r="C57" i="31"/>
  <c r="B57" i="31"/>
  <c r="A57" i="31"/>
  <c r="F56" i="31"/>
  <c r="E56" i="31"/>
  <c r="D56" i="31"/>
  <c r="C56" i="31"/>
  <c r="B56" i="31"/>
  <c r="A56" i="31"/>
  <c r="F55" i="31"/>
  <c r="E55" i="31"/>
  <c r="D55" i="31"/>
  <c r="C55" i="31"/>
  <c r="B55" i="31"/>
  <c r="A55" i="31"/>
  <c r="F54" i="31"/>
  <c r="E54" i="31"/>
  <c r="D54" i="31"/>
  <c r="C54" i="31"/>
  <c r="B54" i="31"/>
  <c r="A54" i="31"/>
  <c r="F53" i="31"/>
  <c r="E53" i="31"/>
  <c r="D53" i="31"/>
  <c r="C53" i="31"/>
  <c r="B53" i="31"/>
  <c r="A53" i="31"/>
  <c r="F52" i="31"/>
  <c r="E52" i="31"/>
  <c r="D52" i="31"/>
  <c r="C52" i="31"/>
  <c r="B52" i="31"/>
  <c r="A52" i="31"/>
  <c r="F51" i="31"/>
  <c r="E51" i="31"/>
  <c r="D51" i="31"/>
  <c r="C51" i="31"/>
  <c r="B51" i="31"/>
  <c r="A51" i="31"/>
  <c r="F50" i="31"/>
  <c r="E50" i="31"/>
  <c r="D50" i="31"/>
  <c r="C50" i="31"/>
  <c r="B50" i="31"/>
  <c r="A50" i="31"/>
  <c r="F49" i="31"/>
  <c r="E49" i="31"/>
  <c r="D49" i="31"/>
  <c r="C49" i="31"/>
  <c r="B49" i="31"/>
  <c r="A49" i="31"/>
  <c r="F48" i="31"/>
  <c r="E48" i="31"/>
  <c r="D48" i="31"/>
  <c r="C48" i="31"/>
  <c r="B48" i="31"/>
  <c r="A48" i="31"/>
  <c r="F47" i="31"/>
  <c r="E47" i="31"/>
  <c r="D47" i="31"/>
  <c r="C47" i="31"/>
  <c r="B47" i="31"/>
  <c r="A47" i="31"/>
  <c r="F46" i="31"/>
  <c r="E46" i="31"/>
  <c r="D46" i="31"/>
  <c r="C46" i="31"/>
  <c r="B46" i="31"/>
  <c r="A46" i="31"/>
  <c r="F45" i="31"/>
  <c r="E45" i="31"/>
  <c r="D45" i="31"/>
  <c r="C45" i="31"/>
  <c r="B45" i="31"/>
  <c r="A45" i="31"/>
  <c r="F44" i="31"/>
  <c r="E44" i="31"/>
  <c r="D44" i="31"/>
  <c r="C44" i="31"/>
  <c r="B44" i="31"/>
  <c r="A44" i="31"/>
  <c r="F43" i="31"/>
  <c r="E43" i="31"/>
  <c r="D43" i="31"/>
  <c r="C43" i="31"/>
  <c r="B43" i="31"/>
  <c r="A43" i="31"/>
  <c r="F42" i="31"/>
  <c r="E42" i="31"/>
  <c r="D42" i="31"/>
  <c r="C42" i="31"/>
  <c r="B42" i="31"/>
  <c r="A42" i="31"/>
  <c r="F41" i="31"/>
  <c r="E41" i="31"/>
  <c r="D41" i="31"/>
  <c r="C41" i="31"/>
  <c r="B41" i="31"/>
  <c r="A41" i="31"/>
  <c r="F40" i="31"/>
  <c r="E40" i="31"/>
  <c r="D40" i="31"/>
  <c r="C40" i="31"/>
  <c r="B40" i="31"/>
  <c r="A40" i="31"/>
  <c r="F39" i="31"/>
  <c r="E39" i="31"/>
  <c r="D39" i="31"/>
  <c r="C39" i="31"/>
  <c r="B39" i="31"/>
  <c r="A39" i="31"/>
  <c r="F38" i="31"/>
  <c r="E38" i="31"/>
  <c r="D38" i="31"/>
  <c r="C38" i="31"/>
  <c r="B38" i="31"/>
  <c r="A38" i="31"/>
  <c r="F37" i="31"/>
  <c r="E37" i="31"/>
  <c r="D37" i="31"/>
  <c r="C37" i="31"/>
  <c r="B37" i="31"/>
  <c r="A37" i="31"/>
  <c r="F36" i="31"/>
  <c r="E36" i="31"/>
  <c r="D36" i="31"/>
  <c r="C36" i="31"/>
  <c r="B36" i="31"/>
  <c r="A36" i="31"/>
  <c r="F35" i="31"/>
  <c r="E35" i="31"/>
  <c r="D35" i="31"/>
  <c r="C35" i="31"/>
  <c r="B35" i="31"/>
  <c r="A35" i="31"/>
  <c r="F34" i="31"/>
  <c r="E34" i="31"/>
  <c r="D34" i="31"/>
  <c r="C34" i="31"/>
  <c r="B34" i="31"/>
  <c r="A34" i="31"/>
  <c r="F33" i="31"/>
  <c r="E33" i="31"/>
  <c r="D33" i="31"/>
  <c r="C33" i="31"/>
  <c r="B33" i="31"/>
  <c r="A33" i="31"/>
  <c r="F32" i="31"/>
  <c r="E32" i="31"/>
  <c r="D32" i="31"/>
  <c r="C32" i="31"/>
  <c r="B32" i="31"/>
  <c r="A32" i="31"/>
  <c r="F31" i="31"/>
  <c r="E31" i="31"/>
  <c r="D31" i="31"/>
  <c r="C31" i="31"/>
  <c r="B31" i="31"/>
  <c r="A31" i="31"/>
  <c r="F30" i="31"/>
  <c r="E30" i="31"/>
  <c r="D30" i="31"/>
  <c r="C30" i="31"/>
  <c r="B30" i="31"/>
  <c r="A30" i="31"/>
  <c r="F29" i="31"/>
  <c r="E29" i="31"/>
  <c r="D29" i="31"/>
  <c r="C29" i="31"/>
  <c r="B29" i="31"/>
  <c r="A29" i="31"/>
  <c r="F28" i="31"/>
  <c r="E28" i="31"/>
  <c r="D28" i="31"/>
  <c r="C28" i="31"/>
  <c r="B28" i="31"/>
  <c r="A28" i="31"/>
  <c r="F27" i="31"/>
  <c r="E27" i="31"/>
  <c r="D27" i="31"/>
  <c r="C27" i="31"/>
  <c r="B27" i="31"/>
  <c r="A27" i="31"/>
  <c r="F26" i="31"/>
  <c r="E26" i="31"/>
  <c r="D26" i="31"/>
  <c r="C26" i="31"/>
  <c r="B26" i="31"/>
  <c r="A26" i="31"/>
  <c r="F25" i="31"/>
  <c r="E25" i="31"/>
  <c r="D25" i="31"/>
  <c r="C25" i="31"/>
  <c r="B25" i="31"/>
  <c r="A25" i="31"/>
  <c r="F24" i="31"/>
  <c r="E24" i="31"/>
  <c r="D24" i="31"/>
  <c r="C24" i="31"/>
  <c r="B24" i="31"/>
  <c r="A24" i="31"/>
  <c r="F23" i="31"/>
  <c r="E23" i="31"/>
  <c r="D23" i="31"/>
  <c r="C23" i="31"/>
  <c r="B23" i="31"/>
  <c r="A23" i="31"/>
  <c r="F22" i="31"/>
  <c r="E22" i="31"/>
  <c r="D22" i="31"/>
  <c r="C22" i="31"/>
  <c r="B22" i="31"/>
  <c r="A22" i="31"/>
  <c r="F21" i="31"/>
  <c r="E21" i="31"/>
  <c r="D21" i="31"/>
  <c r="C21" i="31"/>
  <c r="B21" i="31"/>
  <c r="A21" i="31"/>
  <c r="F20" i="31"/>
  <c r="E20" i="31"/>
  <c r="D20" i="31"/>
  <c r="C20" i="31"/>
  <c r="B20" i="31"/>
  <c r="A20" i="31"/>
  <c r="F19" i="31"/>
  <c r="E19" i="31"/>
  <c r="D19" i="31"/>
  <c r="C19" i="31"/>
  <c r="B19" i="31"/>
  <c r="A19" i="31"/>
  <c r="F18" i="31"/>
  <c r="E18" i="31"/>
  <c r="D18" i="31"/>
  <c r="C18" i="31"/>
  <c r="B18" i="31"/>
  <c r="A18" i="31"/>
  <c r="F510" i="2" l="1"/>
  <c r="E510" i="2"/>
  <c r="D510" i="2"/>
  <c r="C510" i="2"/>
  <c r="B510" i="2"/>
  <c r="A510" i="2"/>
  <c r="F509" i="2"/>
  <c r="E509" i="2"/>
  <c r="D509" i="2"/>
  <c r="C509" i="2"/>
  <c r="B509" i="2"/>
  <c r="A509" i="2"/>
  <c r="F508" i="2"/>
  <c r="E508" i="2"/>
  <c r="D508" i="2"/>
  <c r="C508" i="2"/>
  <c r="B508" i="2"/>
  <c r="A508" i="2"/>
  <c r="F507" i="2"/>
  <c r="E507" i="2"/>
  <c r="D507" i="2"/>
  <c r="C507" i="2"/>
  <c r="B507" i="2"/>
  <c r="A507" i="2"/>
  <c r="F506" i="2"/>
  <c r="E506" i="2"/>
  <c r="D506" i="2"/>
  <c r="C506" i="2"/>
  <c r="B506" i="2"/>
  <c r="A506" i="2"/>
  <c r="F505" i="2"/>
  <c r="E505" i="2"/>
  <c r="D505" i="2"/>
  <c r="C505" i="2"/>
  <c r="B505" i="2"/>
  <c r="A505" i="2"/>
  <c r="F504" i="2"/>
  <c r="E504" i="2"/>
  <c r="D504" i="2"/>
  <c r="C504" i="2"/>
  <c r="B504" i="2"/>
  <c r="A504" i="2"/>
  <c r="F503" i="2"/>
  <c r="E503" i="2"/>
  <c r="D503" i="2"/>
  <c r="C503" i="2"/>
  <c r="B503" i="2"/>
  <c r="A503" i="2"/>
  <c r="F502" i="2"/>
  <c r="E502" i="2"/>
  <c r="D502" i="2"/>
  <c r="C502" i="2"/>
  <c r="B502" i="2"/>
  <c r="A502" i="2"/>
  <c r="F501" i="2"/>
  <c r="E501" i="2"/>
  <c r="D501" i="2"/>
  <c r="C501" i="2"/>
  <c r="B501" i="2"/>
  <c r="A501" i="2"/>
  <c r="F500" i="2"/>
  <c r="E500" i="2"/>
  <c r="D500" i="2"/>
  <c r="C500" i="2"/>
  <c r="B500" i="2"/>
  <c r="A500" i="2"/>
  <c r="F499" i="2"/>
  <c r="E499" i="2"/>
  <c r="D499" i="2"/>
  <c r="C499" i="2"/>
  <c r="B499" i="2"/>
  <c r="A499" i="2"/>
  <c r="F498" i="2"/>
  <c r="E498" i="2"/>
  <c r="D498" i="2"/>
  <c r="C498" i="2"/>
  <c r="B498" i="2"/>
  <c r="A498" i="2"/>
  <c r="F497" i="2"/>
  <c r="E497" i="2"/>
  <c r="D497" i="2"/>
  <c r="C497" i="2"/>
  <c r="B497" i="2"/>
  <c r="A497" i="2"/>
  <c r="F496" i="2"/>
  <c r="E496" i="2"/>
  <c r="D496" i="2"/>
  <c r="C496" i="2"/>
  <c r="B496" i="2"/>
  <c r="A496" i="2"/>
  <c r="F495" i="2"/>
  <c r="E495" i="2"/>
  <c r="D495" i="2"/>
  <c r="C495" i="2"/>
  <c r="B495" i="2"/>
  <c r="A495" i="2"/>
  <c r="F494" i="2"/>
  <c r="E494" i="2"/>
  <c r="D494" i="2"/>
  <c r="C494" i="2"/>
  <c r="B494" i="2"/>
  <c r="A494" i="2"/>
  <c r="F493" i="2"/>
  <c r="E493" i="2"/>
  <c r="D493" i="2"/>
  <c r="C493" i="2"/>
  <c r="B493" i="2"/>
  <c r="A493" i="2"/>
  <c r="F492" i="2"/>
  <c r="E492" i="2"/>
  <c r="D492" i="2"/>
  <c r="C492" i="2"/>
  <c r="B492" i="2"/>
  <c r="A492" i="2"/>
  <c r="F491" i="2"/>
  <c r="E491" i="2"/>
  <c r="D491" i="2"/>
  <c r="C491" i="2"/>
  <c r="B491" i="2"/>
  <c r="A491" i="2"/>
  <c r="F490" i="2"/>
  <c r="E490" i="2"/>
  <c r="D490" i="2"/>
  <c r="C490" i="2"/>
  <c r="B490" i="2"/>
  <c r="A490" i="2"/>
  <c r="F489" i="2"/>
  <c r="E489" i="2"/>
  <c r="D489" i="2"/>
  <c r="C489" i="2"/>
  <c r="B489" i="2"/>
  <c r="A489" i="2"/>
  <c r="F488" i="2"/>
  <c r="E488" i="2"/>
  <c r="D488" i="2"/>
  <c r="C488" i="2"/>
  <c r="B488" i="2"/>
  <c r="A488" i="2"/>
  <c r="F487" i="2"/>
  <c r="E487" i="2"/>
  <c r="D487" i="2"/>
  <c r="C487" i="2"/>
  <c r="B487" i="2"/>
  <c r="A487" i="2"/>
  <c r="F486" i="2"/>
  <c r="E486" i="2"/>
  <c r="D486" i="2"/>
  <c r="C486" i="2"/>
  <c r="B486" i="2"/>
  <c r="A486" i="2"/>
  <c r="F485" i="2"/>
  <c r="E485" i="2"/>
  <c r="D485" i="2"/>
  <c r="C485" i="2"/>
  <c r="B485" i="2"/>
  <c r="A485" i="2"/>
  <c r="F484" i="2"/>
  <c r="E484" i="2"/>
  <c r="D484" i="2"/>
  <c r="C484" i="2"/>
  <c r="B484" i="2"/>
  <c r="A484" i="2"/>
  <c r="F483" i="2"/>
  <c r="E483" i="2"/>
  <c r="D483" i="2"/>
  <c r="C483" i="2"/>
  <c r="B483" i="2"/>
  <c r="A483" i="2"/>
  <c r="F482" i="2"/>
  <c r="E482" i="2"/>
  <c r="D482" i="2"/>
  <c r="C482" i="2"/>
  <c r="B482" i="2"/>
  <c r="A482" i="2"/>
  <c r="F481" i="2"/>
  <c r="E481" i="2"/>
  <c r="D481" i="2"/>
  <c r="C481" i="2"/>
  <c r="B481" i="2"/>
  <c r="A481" i="2"/>
  <c r="F480" i="2"/>
  <c r="E480" i="2"/>
  <c r="D480" i="2"/>
  <c r="C480" i="2"/>
  <c r="B480" i="2"/>
  <c r="A480" i="2"/>
  <c r="F479" i="2"/>
  <c r="E479" i="2"/>
  <c r="D479" i="2"/>
  <c r="C479" i="2"/>
  <c r="B479" i="2"/>
  <c r="A479" i="2"/>
  <c r="F478" i="2"/>
  <c r="E478" i="2"/>
  <c r="D478" i="2"/>
  <c r="C478" i="2"/>
  <c r="B478" i="2"/>
  <c r="A478" i="2"/>
  <c r="F477" i="2"/>
  <c r="E477" i="2"/>
  <c r="D477" i="2"/>
  <c r="C477" i="2"/>
  <c r="B477" i="2"/>
  <c r="A477" i="2"/>
  <c r="F476" i="2"/>
  <c r="E476" i="2"/>
  <c r="D476" i="2"/>
  <c r="C476" i="2"/>
  <c r="B476" i="2"/>
  <c r="A476" i="2"/>
  <c r="F475" i="2"/>
  <c r="E475" i="2"/>
  <c r="D475" i="2"/>
  <c r="C475" i="2"/>
  <c r="B475" i="2"/>
  <c r="A475" i="2"/>
  <c r="F474" i="2"/>
  <c r="E474" i="2"/>
  <c r="D474" i="2"/>
  <c r="C474" i="2"/>
  <c r="B474" i="2"/>
  <c r="A474" i="2"/>
  <c r="F473" i="2"/>
  <c r="E473" i="2"/>
  <c r="D473" i="2"/>
  <c r="C473" i="2"/>
  <c r="B473" i="2"/>
  <c r="A473" i="2"/>
  <c r="F472" i="2"/>
  <c r="E472" i="2"/>
  <c r="D472" i="2"/>
  <c r="C472" i="2"/>
  <c r="B472" i="2"/>
  <c r="A472" i="2"/>
  <c r="F471" i="2"/>
  <c r="E471" i="2"/>
  <c r="D471" i="2"/>
  <c r="C471" i="2"/>
  <c r="B471" i="2"/>
  <c r="A471" i="2"/>
  <c r="F470" i="2"/>
  <c r="E470" i="2"/>
  <c r="D470" i="2"/>
  <c r="C470" i="2"/>
  <c r="B470" i="2"/>
  <c r="A470" i="2"/>
  <c r="F469" i="2"/>
  <c r="E469" i="2"/>
  <c r="D469" i="2"/>
  <c r="C469" i="2"/>
  <c r="B469" i="2"/>
  <c r="A469" i="2"/>
  <c r="F468" i="2"/>
  <c r="E468" i="2"/>
  <c r="D468" i="2"/>
  <c r="C468" i="2"/>
  <c r="B468" i="2"/>
  <c r="A468" i="2"/>
  <c r="F467" i="2"/>
  <c r="E467" i="2"/>
  <c r="D467" i="2"/>
  <c r="C467" i="2"/>
  <c r="B467" i="2"/>
  <c r="A467" i="2"/>
  <c r="F466" i="2"/>
  <c r="E466" i="2"/>
  <c r="D466" i="2"/>
  <c r="C466" i="2"/>
  <c r="B466" i="2"/>
  <c r="A466" i="2"/>
  <c r="F465" i="2"/>
  <c r="E465" i="2"/>
  <c r="D465" i="2"/>
  <c r="C465" i="2"/>
  <c r="B465" i="2"/>
  <c r="A465" i="2"/>
  <c r="F464" i="2"/>
  <c r="E464" i="2"/>
  <c r="D464" i="2"/>
  <c r="C464" i="2"/>
  <c r="B464" i="2"/>
  <c r="A464" i="2"/>
  <c r="F463" i="2"/>
  <c r="E463" i="2"/>
  <c r="D463" i="2"/>
  <c r="C463" i="2"/>
  <c r="B463" i="2"/>
  <c r="A463" i="2"/>
  <c r="F462" i="2"/>
  <c r="E462" i="2"/>
  <c r="D462" i="2"/>
  <c r="C462" i="2"/>
  <c r="B462" i="2"/>
  <c r="A462" i="2"/>
  <c r="F461" i="2"/>
  <c r="E461" i="2"/>
  <c r="D461" i="2"/>
  <c r="C461" i="2"/>
  <c r="B461" i="2"/>
  <c r="A461" i="2"/>
  <c r="F460" i="2"/>
  <c r="E460" i="2"/>
  <c r="D460" i="2"/>
  <c r="C460" i="2"/>
  <c r="B460" i="2"/>
  <c r="A460" i="2"/>
  <c r="F459" i="2"/>
  <c r="E459" i="2"/>
  <c r="D459" i="2"/>
  <c r="C459" i="2"/>
  <c r="B459" i="2"/>
  <c r="A459" i="2"/>
  <c r="F458" i="2"/>
  <c r="E458" i="2"/>
  <c r="D458" i="2"/>
  <c r="C458" i="2"/>
  <c r="B458" i="2"/>
  <c r="A458" i="2"/>
  <c r="F457" i="2"/>
  <c r="E457" i="2"/>
  <c r="D457" i="2"/>
  <c r="C457" i="2"/>
  <c r="B457" i="2"/>
  <c r="A457" i="2"/>
  <c r="F456" i="2"/>
  <c r="E456" i="2"/>
  <c r="D456" i="2"/>
  <c r="C456" i="2"/>
  <c r="B456" i="2"/>
  <c r="A456" i="2"/>
  <c r="F455" i="2"/>
  <c r="E455" i="2"/>
  <c r="D455" i="2"/>
  <c r="C455" i="2"/>
  <c r="B455" i="2"/>
  <c r="A455" i="2"/>
  <c r="F454" i="2"/>
  <c r="E454" i="2"/>
  <c r="D454" i="2"/>
  <c r="C454" i="2"/>
  <c r="B454" i="2"/>
  <c r="A454" i="2"/>
  <c r="F453" i="2"/>
  <c r="E453" i="2"/>
  <c r="D453" i="2"/>
  <c r="C453" i="2"/>
  <c r="B453" i="2"/>
  <c r="A453" i="2"/>
  <c r="F452" i="2"/>
  <c r="E452" i="2"/>
  <c r="D452" i="2"/>
  <c r="C452" i="2"/>
  <c r="B452" i="2"/>
  <c r="A452" i="2"/>
  <c r="F451" i="2"/>
  <c r="E451" i="2"/>
  <c r="D451" i="2"/>
  <c r="C451" i="2"/>
  <c r="B451" i="2"/>
  <c r="A451" i="2"/>
  <c r="F450" i="2"/>
  <c r="E450" i="2"/>
  <c r="D450" i="2"/>
  <c r="C450" i="2"/>
  <c r="B450" i="2"/>
  <c r="A450" i="2"/>
  <c r="F449" i="2"/>
  <c r="E449" i="2"/>
  <c r="D449" i="2"/>
  <c r="C449" i="2"/>
  <c r="B449" i="2"/>
  <c r="A449" i="2"/>
  <c r="F448" i="2"/>
  <c r="E448" i="2"/>
  <c r="D448" i="2"/>
  <c r="C448" i="2"/>
  <c r="B448" i="2"/>
  <c r="A448" i="2"/>
  <c r="F447" i="2"/>
  <c r="E447" i="2"/>
  <c r="D447" i="2"/>
  <c r="C447" i="2"/>
  <c r="B447" i="2"/>
  <c r="A447" i="2"/>
  <c r="F446" i="2"/>
  <c r="E446" i="2"/>
  <c r="D446" i="2"/>
  <c r="C446" i="2"/>
  <c r="B446" i="2"/>
  <c r="A446" i="2"/>
  <c r="F445" i="2"/>
  <c r="E445" i="2"/>
  <c r="D445" i="2"/>
  <c r="C445" i="2"/>
  <c r="B445" i="2"/>
  <c r="A445" i="2"/>
  <c r="F444" i="2"/>
  <c r="E444" i="2"/>
  <c r="D444" i="2"/>
  <c r="C444" i="2"/>
  <c r="B444" i="2"/>
  <c r="A444" i="2"/>
  <c r="F443" i="2"/>
  <c r="E443" i="2"/>
  <c r="D443" i="2"/>
  <c r="C443" i="2"/>
  <c r="B443" i="2"/>
  <c r="A443" i="2"/>
  <c r="F442" i="2"/>
  <c r="E442" i="2"/>
  <c r="D442" i="2"/>
  <c r="C442" i="2"/>
  <c r="B442" i="2"/>
  <c r="A442" i="2"/>
  <c r="F441" i="2"/>
  <c r="E441" i="2"/>
  <c r="D441" i="2"/>
  <c r="C441" i="2"/>
  <c r="B441" i="2"/>
  <c r="A441" i="2"/>
  <c r="F440" i="2"/>
  <c r="E440" i="2"/>
  <c r="D440" i="2"/>
  <c r="C440" i="2"/>
  <c r="B440" i="2"/>
  <c r="A440" i="2"/>
  <c r="F439" i="2"/>
  <c r="E439" i="2"/>
  <c r="D439" i="2"/>
  <c r="C439" i="2"/>
  <c r="B439" i="2"/>
  <c r="A439" i="2"/>
  <c r="F438" i="2"/>
  <c r="E438" i="2"/>
  <c r="D438" i="2"/>
  <c r="C438" i="2"/>
  <c r="B438" i="2"/>
  <c r="A438" i="2"/>
  <c r="F437" i="2"/>
  <c r="E437" i="2"/>
  <c r="D437" i="2"/>
  <c r="C437" i="2"/>
  <c r="B437" i="2"/>
  <c r="A437" i="2"/>
  <c r="F436" i="2"/>
  <c r="E436" i="2"/>
  <c r="D436" i="2"/>
  <c r="C436" i="2"/>
  <c r="B436" i="2"/>
  <c r="A436" i="2"/>
  <c r="F435" i="2"/>
  <c r="E435" i="2"/>
  <c r="D435" i="2"/>
  <c r="C435" i="2"/>
  <c r="B435" i="2"/>
  <c r="A435" i="2"/>
  <c r="F434" i="2"/>
  <c r="E434" i="2"/>
  <c r="D434" i="2"/>
  <c r="C434" i="2"/>
  <c r="B434" i="2"/>
  <c r="A434" i="2"/>
  <c r="F433" i="2"/>
  <c r="E433" i="2"/>
  <c r="D433" i="2"/>
  <c r="C433" i="2"/>
  <c r="B433" i="2"/>
  <c r="A433" i="2"/>
  <c r="F432" i="2"/>
  <c r="E432" i="2"/>
  <c r="D432" i="2"/>
  <c r="C432" i="2"/>
  <c r="B432" i="2"/>
  <c r="A432" i="2"/>
  <c r="F431" i="2"/>
  <c r="E431" i="2"/>
  <c r="D431" i="2"/>
  <c r="C431" i="2"/>
  <c r="B431" i="2"/>
  <c r="A431" i="2"/>
  <c r="F430" i="2"/>
  <c r="E430" i="2"/>
  <c r="D430" i="2"/>
  <c r="C430" i="2"/>
  <c r="B430" i="2"/>
  <c r="A430" i="2"/>
  <c r="F429" i="2"/>
  <c r="E429" i="2"/>
  <c r="D429" i="2"/>
  <c r="C429" i="2"/>
  <c r="B429" i="2"/>
  <c r="A429" i="2"/>
  <c r="F428" i="2"/>
  <c r="E428" i="2"/>
  <c r="D428" i="2"/>
  <c r="C428" i="2"/>
  <c r="B428" i="2"/>
  <c r="A428" i="2"/>
  <c r="F427" i="2"/>
  <c r="E427" i="2"/>
  <c r="D427" i="2"/>
  <c r="C427" i="2"/>
  <c r="B427" i="2"/>
  <c r="A427" i="2"/>
  <c r="F426" i="2"/>
  <c r="E426" i="2"/>
  <c r="D426" i="2"/>
  <c r="C426" i="2"/>
  <c r="B426" i="2"/>
  <c r="A426" i="2"/>
  <c r="F425" i="2"/>
  <c r="E425" i="2"/>
  <c r="D425" i="2"/>
  <c r="C425" i="2"/>
  <c r="B425" i="2"/>
  <c r="A425" i="2"/>
  <c r="F424" i="2"/>
  <c r="E424" i="2"/>
  <c r="D424" i="2"/>
  <c r="C424" i="2"/>
  <c r="B424" i="2"/>
  <c r="A424" i="2"/>
  <c r="F423" i="2"/>
  <c r="E423" i="2"/>
  <c r="D423" i="2"/>
  <c r="C423" i="2"/>
  <c r="B423" i="2"/>
  <c r="A423" i="2"/>
  <c r="F422" i="2"/>
  <c r="E422" i="2"/>
  <c r="D422" i="2"/>
  <c r="C422" i="2"/>
  <c r="B422" i="2"/>
  <c r="A422" i="2"/>
  <c r="F421" i="2"/>
  <c r="E421" i="2"/>
  <c r="D421" i="2"/>
  <c r="C421" i="2"/>
  <c r="B421" i="2"/>
  <c r="A421" i="2"/>
  <c r="F420" i="2"/>
  <c r="E420" i="2"/>
  <c r="D420" i="2"/>
  <c r="C420" i="2"/>
  <c r="B420" i="2"/>
  <c r="A420" i="2"/>
  <c r="F419" i="2"/>
  <c r="E419" i="2"/>
  <c r="D419" i="2"/>
  <c r="C419" i="2"/>
  <c r="B419" i="2"/>
  <c r="A419" i="2"/>
  <c r="F418" i="2"/>
  <c r="E418" i="2"/>
  <c r="D418" i="2"/>
  <c r="C418" i="2"/>
  <c r="B418" i="2"/>
  <c r="A418" i="2"/>
  <c r="F417" i="2"/>
  <c r="E417" i="2"/>
  <c r="D417" i="2"/>
  <c r="C417" i="2"/>
  <c r="B417" i="2"/>
  <c r="A417" i="2"/>
  <c r="F416" i="2"/>
  <c r="E416" i="2"/>
  <c r="D416" i="2"/>
  <c r="C416" i="2"/>
  <c r="B416" i="2"/>
  <c r="A416" i="2"/>
  <c r="F415" i="2"/>
  <c r="E415" i="2"/>
  <c r="D415" i="2"/>
  <c r="C415" i="2"/>
  <c r="B415" i="2"/>
  <c r="A415" i="2"/>
  <c r="F414" i="2"/>
  <c r="E414" i="2"/>
  <c r="D414" i="2"/>
  <c r="C414" i="2"/>
  <c r="B414" i="2"/>
  <c r="A414" i="2"/>
  <c r="F413" i="2"/>
  <c r="E413" i="2"/>
  <c r="D413" i="2"/>
  <c r="C413" i="2"/>
  <c r="B413" i="2"/>
  <c r="A413" i="2"/>
  <c r="F412" i="2"/>
  <c r="E412" i="2"/>
  <c r="D412" i="2"/>
  <c r="C412" i="2"/>
  <c r="B412" i="2"/>
  <c r="A412" i="2"/>
  <c r="F411" i="2"/>
  <c r="E411" i="2"/>
  <c r="D411" i="2"/>
  <c r="C411" i="2"/>
  <c r="B411" i="2"/>
  <c r="A411" i="2"/>
  <c r="F410" i="2"/>
  <c r="E410" i="2"/>
  <c r="D410" i="2"/>
  <c r="C410" i="2"/>
  <c r="B410" i="2"/>
  <c r="A410" i="2"/>
  <c r="F409" i="2"/>
  <c r="E409" i="2"/>
  <c r="D409" i="2"/>
  <c r="C409" i="2"/>
  <c r="B409" i="2"/>
  <c r="A409" i="2"/>
  <c r="F408" i="2"/>
  <c r="E408" i="2"/>
  <c r="D408" i="2"/>
  <c r="C408" i="2"/>
  <c r="B408" i="2"/>
  <c r="A408" i="2"/>
  <c r="F407" i="2"/>
  <c r="E407" i="2"/>
  <c r="D407" i="2"/>
  <c r="C407" i="2"/>
  <c r="B407" i="2"/>
  <c r="A407" i="2"/>
  <c r="F406" i="2"/>
  <c r="E406" i="2"/>
  <c r="D406" i="2"/>
  <c r="C406" i="2"/>
  <c r="B406" i="2"/>
  <c r="A406" i="2"/>
  <c r="F405" i="2"/>
  <c r="E405" i="2"/>
  <c r="D405" i="2"/>
  <c r="C405" i="2"/>
  <c r="B405" i="2"/>
  <c r="A405" i="2"/>
  <c r="F404" i="2"/>
  <c r="E404" i="2"/>
  <c r="D404" i="2"/>
  <c r="C404" i="2"/>
  <c r="B404" i="2"/>
  <c r="A404" i="2"/>
  <c r="F403" i="2"/>
  <c r="E403" i="2"/>
  <c r="D403" i="2"/>
  <c r="C403" i="2"/>
  <c r="B403" i="2"/>
  <c r="A403" i="2"/>
  <c r="F402" i="2"/>
  <c r="E402" i="2"/>
  <c r="D402" i="2"/>
  <c r="C402" i="2"/>
  <c r="B402" i="2"/>
  <c r="A402" i="2"/>
  <c r="F401" i="2"/>
  <c r="E401" i="2"/>
  <c r="D401" i="2"/>
  <c r="C401" i="2"/>
  <c r="B401" i="2"/>
  <c r="A401" i="2"/>
  <c r="F400" i="2"/>
  <c r="E400" i="2"/>
  <c r="D400" i="2"/>
  <c r="C400" i="2"/>
  <c r="B400" i="2"/>
  <c r="A400" i="2"/>
  <c r="F399" i="2"/>
  <c r="E399" i="2"/>
  <c r="D399" i="2"/>
  <c r="C399" i="2"/>
  <c r="B399" i="2"/>
  <c r="A399" i="2"/>
  <c r="F398" i="2"/>
  <c r="E398" i="2"/>
  <c r="D398" i="2"/>
  <c r="C398" i="2"/>
  <c r="B398" i="2"/>
  <c r="A398" i="2"/>
  <c r="F397" i="2"/>
  <c r="E397" i="2"/>
  <c r="D397" i="2"/>
  <c r="C397" i="2"/>
  <c r="B397" i="2"/>
  <c r="A397" i="2"/>
  <c r="F396" i="2"/>
  <c r="E396" i="2"/>
  <c r="D396" i="2"/>
  <c r="C396" i="2"/>
  <c r="B396" i="2"/>
  <c r="A396" i="2"/>
  <c r="F395" i="2"/>
  <c r="E395" i="2"/>
  <c r="D395" i="2"/>
  <c r="C395" i="2"/>
  <c r="B395" i="2"/>
  <c r="A395" i="2"/>
  <c r="F394" i="2"/>
  <c r="E394" i="2"/>
  <c r="D394" i="2"/>
  <c r="C394" i="2"/>
  <c r="B394" i="2"/>
  <c r="A394" i="2"/>
  <c r="F393" i="2"/>
  <c r="E393" i="2"/>
  <c r="D393" i="2"/>
  <c r="C393" i="2"/>
  <c r="B393" i="2"/>
  <c r="A393" i="2"/>
  <c r="F392" i="2"/>
  <c r="E392" i="2"/>
  <c r="D392" i="2"/>
  <c r="C392" i="2"/>
  <c r="B392" i="2"/>
  <c r="A392" i="2"/>
  <c r="F391" i="2"/>
  <c r="E391" i="2"/>
  <c r="D391" i="2"/>
  <c r="C391" i="2"/>
  <c r="B391" i="2"/>
  <c r="A391" i="2"/>
  <c r="F390" i="2"/>
  <c r="E390" i="2"/>
  <c r="D390" i="2"/>
  <c r="C390" i="2"/>
  <c r="B390" i="2"/>
  <c r="A390" i="2"/>
  <c r="F389" i="2"/>
  <c r="E389" i="2"/>
  <c r="D389" i="2"/>
  <c r="C389" i="2"/>
  <c r="B389" i="2"/>
  <c r="A389" i="2"/>
  <c r="F388" i="2"/>
  <c r="E388" i="2"/>
  <c r="D388" i="2"/>
  <c r="C388" i="2"/>
  <c r="B388" i="2"/>
  <c r="A388" i="2"/>
  <c r="F387" i="2"/>
  <c r="E387" i="2"/>
  <c r="D387" i="2"/>
  <c r="C387" i="2"/>
  <c r="B387" i="2"/>
  <c r="A387" i="2"/>
  <c r="F386" i="2"/>
  <c r="E386" i="2"/>
  <c r="D386" i="2"/>
  <c r="C386" i="2"/>
  <c r="B386" i="2"/>
  <c r="A386" i="2"/>
  <c r="F385" i="2"/>
  <c r="E385" i="2"/>
  <c r="D385" i="2"/>
  <c r="C385" i="2"/>
  <c r="B385" i="2"/>
  <c r="A385" i="2"/>
  <c r="F384" i="2"/>
  <c r="E384" i="2"/>
  <c r="D384" i="2"/>
  <c r="C384" i="2"/>
  <c r="B384" i="2"/>
  <c r="A384" i="2"/>
  <c r="F383" i="2"/>
  <c r="E383" i="2"/>
  <c r="D383" i="2"/>
  <c r="C383" i="2"/>
  <c r="B383" i="2"/>
  <c r="A383" i="2"/>
  <c r="F382" i="2"/>
  <c r="E382" i="2"/>
  <c r="D382" i="2"/>
  <c r="C382" i="2"/>
  <c r="B382" i="2"/>
  <c r="A382" i="2"/>
  <c r="F381" i="2"/>
  <c r="E381" i="2"/>
  <c r="D381" i="2"/>
  <c r="C381" i="2"/>
  <c r="B381" i="2"/>
  <c r="A381" i="2"/>
  <c r="F380" i="2"/>
  <c r="E380" i="2"/>
  <c r="D380" i="2"/>
  <c r="C380" i="2"/>
  <c r="B380" i="2"/>
  <c r="A380" i="2"/>
  <c r="F379" i="2"/>
  <c r="E379" i="2"/>
  <c r="D379" i="2"/>
  <c r="C379" i="2"/>
  <c r="B379" i="2"/>
  <c r="A379" i="2"/>
  <c r="F378" i="2"/>
  <c r="E378" i="2"/>
  <c r="D378" i="2"/>
  <c r="C378" i="2"/>
  <c r="B378" i="2"/>
  <c r="A378" i="2"/>
  <c r="F377" i="2"/>
  <c r="E377" i="2"/>
  <c r="D377" i="2"/>
  <c r="C377" i="2"/>
  <c r="B377" i="2"/>
  <c r="A377" i="2"/>
  <c r="F376" i="2"/>
  <c r="E376" i="2"/>
  <c r="D376" i="2"/>
  <c r="C376" i="2"/>
  <c r="B376" i="2"/>
  <c r="A376" i="2"/>
  <c r="F375" i="2"/>
  <c r="E375" i="2"/>
  <c r="D375" i="2"/>
  <c r="C375" i="2"/>
  <c r="B375" i="2"/>
  <c r="A375" i="2"/>
  <c r="F374" i="2"/>
  <c r="E374" i="2"/>
  <c r="D374" i="2"/>
  <c r="C374" i="2"/>
  <c r="B374" i="2"/>
  <c r="A374" i="2"/>
  <c r="F373" i="2"/>
  <c r="E373" i="2"/>
  <c r="D373" i="2"/>
  <c r="C373" i="2"/>
  <c r="B373" i="2"/>
  <c r="A373" i="2"/>
  <c r="F372" i="2"/>
  <c r="E372" i="2"/>
  <c r="D372" i="2"/>
  <c r="C372" i="2"/>
  <c r="B372" i="2"/>
  <c r="A372" i="2"/>
  <c r="F371" i="2"/>
  <c r="E371" i="2"/>
  <c r="D371" i="2"/>
  <c r="C371" i="2"/>
  <c r="B371" i="2"/>
  <c r="A371" i="2"/>
  <c r="F370" i="2"/>
  <c r="E370" i="2"/>
  <c r="D370" i="2"/>
  <c r="C370" i="2"/>
  <c r="B370" i="2"/>
  <c r="A370" i="2"/>
  <c r="F369" i="2"/>
  <c r="E369" i="2"/>
  <c r="D369" i="2"/>
  <c r="C369" i="2"/>
  <c r="B369" i="2"/>
  <c r="A369" i="2"/>
  <c r="F368" i="2"/>
  <c r="E368" i="2"/>
  <c r="D368" i="2"/>
  <c r="C368" i="2"/>
  <c r="B368" i="2"/>
  <c r="A368" i="2"/>
  <c r="F367" i="2"/>
  <c r="E367" i="2"/>
  <c r="D367" i="2"/>
  <c r="C367" i="2"/>
  <c r="B367" i="2"/>
  <c r="A367" i="2"/>
  <c r="F366" i="2"/>
  <c r="E366" i="2"/>
  <c r="D366" i="2"/>
  <c r="C366" i="2"/>
  <c r="B366" i="2"/>
  <c r="A366" i="2"/>
  <c r="F365" i="2"/>
  <c r="E365" i="2"/>
  <c r="D365" i="2"/>
  <c r="C365" i="2"/>
  <c r="B365" i="2"/>
  <c r="A365" i="2"/>
  <c r="F364" i="2"/>
  <c r="E364" i="2"/>
  <c r="D364" i="2"/>
  <c r="C364" i="2"/>
  <c r="B364" i="2"/>
  <c r="A364" i="2"/>
  <c r="F363" i="2"/>
  <c r="E363" i="2"/>
  <c r="D363" i="2"/>
  <c r="C363" i="2"/>
  <c r="B363" i="2"/>
  <c r="A363" i="2"/>
  <c r="F362" i="2"/>
  <c r="E362" i="2"/>
  <c r="D362" i="2"/>
  <c r="C362" i="2"/>
  <c r="B362" i="2"/>
  <c r="A362" i="2"/>
  <c r="F361" i="2"/>
  <c r="E361" i="2"/>
  <c r="D361" i="2"/>
  <c r="C361" i="2"/>
  <c r="B361" i="2"/>
  <c r="A361" i="2"/>
  <c r="F360" i="2"/>
  <c r="E360" i="2"/>
  <c r="D360" i="2"/>
  <c r="C360" i="2"/>
  <c r="B360" i="2"/>
  <c r="A360" i="2"/>
  <c r="F359" i="2"/>
  <c r="E359" i="2"/>
  <c r="D359" i="2"/>
  <c r="C359" i="2"/>
  <c r="B359" i="2"/>
  <c r="A359" i="2"/>
  <c r="F358" i="2"/>
  <c r="E358" i="2"/>
  <c r="D358" i="2"/>
  <c r="C358" i="2"/>
  <c r="B358" i="2"/>
  <c r="A358" i="2"/>
  <c r="F357" i="2"/>
  <c r="E357" i="2"/>
  <c r="D357" i="2"/>
  <c r="C357" i="2"/>
  <c r="B357" i="2"/>
  <c r="A357" i="2"/>
  <c r="F356" i="2"/>
  <c r="E356" i="2"/>
  <c r="D356" i="2"/>
  <c r="C356" i="2"/>
  <c r="B356" i="2"/>
  <c r="A356" i="2"/>
  <c r="F355" i="2"/>
  <c r="E355" i="2"/>
  <c r="D355" i="2"/>
  <c r="C355" i="2"/>
  <c r="B355" i="2"/>
  <c r="A355" i="2"/>
  <c r="F354" i="2"/>
  <c r="E354" i="2"/>
  <c r="D354" i="2"/>
  <c r="C354" i="2"/>
  <c r="B354" i="2"/>
  <c r="A354" i="2"/>
  <c r="F353" i="2"/>
  <c r="E353" i="2"/>
  <c r="D353" i="2"/>
  <c r="C353" i="2"/>
  <c r="B353" i="2"/>
  <c r="A353" i="2"/>
  <c r="F352" i="2"/>
  <c r="E352" i="2"/>
  <c r="D352" i="2"/>
  <c r="C352" i="2"/>
  <c r="B352" i="2"/>
  <c r="A352" i="2"/>
  <c r="F351" i="2"/>
  <c r="E351" i="2"/>
  <c r="D351" i="2"/>
  <c r="C351" i="2"/>
  <c r="B351" i="2"/>
  <c r="A351" i="2"/>
  <c r="F350" i="2"/>
  <c r="E350" i="2"/>
  <c r="D350" i="2"/>
  <c r="C350" i="2"/>
  <c r="B350" i="2"/>
  <c r="A350" i="2"/>
  <c r="F349" i="2"/>
  <c r="E349" i="2"/>
  <c r="D349" i="2"/>
  <c r="C349" i="2"/>
  <c r="B349" i="2"/>
  <c r="A349" i="2"/>
  <c r="F348" i="2"/>
  <c r="E348" i="2"/>
  <c r="D348" i="2"/>
  <c r="C348" i="2"/>
  <c r="B348" i="2"/>
  <c r="A348" i="2"/>
  <c r="F347" i="2"/>
  <c r="E347" i="2"/>
  <c r="D347" i="2"/>
  <c r="C347" i="2"/>
  <c r="B347" i="2"/>
  <c r="A347" i="2"/>
  <c r="F346" i="2"/>
  <c r="E346" i="2"/>
  <c r="D346" i="2"/>
  <c r="C346" i="2"/>
  <c r="B346" i="2"/>
  <c r="A346" i="2"/>
  <c r="F345" i="2"/>
  <c r="E345" i="2"/>
  <c r="D345" i="2"/>
  <c r="C345" i="2"/>
  <c r="B345" i="2"/>
  <c r="A345" i="2"/>
  <c r="F344" i="2"/>
  <c r="E344" i="2"/>
  <c r="D344" i="2"/>
  <c r="C344" i="2"/>
  <c r="B344" i="2"/>
  <c r="A344" i="2"/>
  <c r="F343" i="2"/>
  <c r="E343" i="2"/>
  <c r="D343" i="2"/>
  <c r="C343" i="2"/>
  <c r="B343" i="2"/>
  <c r="A343" i="2"/>
  <c r="F342" i="2"/>
  <c r="E342" i="2"/>
  <c r="D342" i="2"/>
  <c r="C342" i="2"/>
  <c r="B342" i="2"/>
  <c r="A342" i="2"/>
  <c r="F341" i="2"/>
  <c r="E341" i="2"/>
  <c r="D341" i="2"/>
  <c r="C341" i="2"/>
  <c r="B341" i="2"/>
  <c r="A341" i="2"/>
  <c r="F340" i="2"/>
  <c r="E340" i="2"/>
  <c r="D340" i="2"/>
  <c r="C340" i="2"/>
  <c r="B340" i="2"/>
  <c r="A340" i="2"/>
  <c r="F339" i="2"/>
  <c r="E339" i="2"/>
  <c r="D339" i="2"/>
  <c r="C339" i="2"/>
  <c r="B339" i="2"/>
  <c r="A339" i="2"/>
  <c r="F338" i="2"/>
  <c r="E338" i="2"/>
  <c r="D338" i="2"/>
  <c r="C338" i="2"/>
  <c r="B338" i="2"/>
  <c r="A338" i="2"/>
  <c r="F337" i="2"/>
  <c r="E337" i="2"/>
  <c r="D337" i="2"/>
  <c r="C337" i="2"/>
  <c r="B337" i="2"/>
  <c r="A337" i="2"/>
  <c r="F336" i="2"/>
  <c r="E336" i="2"/>
  <c r="D336" i="2"/>
  <c r="C336" i="2"/>
  <c r="B336" i="2"/>
  <c r="A336" i="2"/>
  <c r="F335" i="2"/>
  <c r="E335" i="2"/>
  <c r="D335" i="2"/>
  <c r="C335" i="2"/>
  <c r="B335" i="2"/>
  <c r="A335" i="2"/>
  <c r="F334" i="2"/>
  <c r="E334" i="2"/>
  <c r="D334" i="2"/>
  <c r="C334" i="2"/>
  <c r="B334" i="2"/>
  <c r="A334" i="2"/>
  <c r="F333" i="2"/>
  <c r="E333" i="2"/>
  <c r="D333" i="2"/>
  <c r="C333" i="2"/>
  <c r="B333" i="2"/>
  <c r="A333" i="2"/>
  <c r="F332" i="2"/>
  <c r="E332" i="2"/>
  <c r="D332" i="2"/>
  <c r="C332" i="2"/>
  <c r="B332" i="2"/>
  <c r="A332" i="2"/>
  <c r="F331" i="2"/>
  <c r="E331" i="2"/>
  <c r="D331" i="2"/>
  <c r="C331" i="2"/>
  <c r="B331" i="2"/>
  <c r="A331" i="2"/>
  <c r="F330" i="2"/>
  <c r="E330" i="2"/>
  <c r="D330" i="2"/>
  <c r="C330" i="2"/>
  <c r="B330" i="2"/>
  <c r="A330" i="2"/>
  <c r="F329" i="2"/>
  <c r="E329" i="2"/>
  <c r="D329" i="2"/>
  <c r="C329" i="2"/>
  <c r="B329" i="2"/>
  <c r="A329" i="2"/>
  <c r="F328" i="2"/>
  <c r="E328" i="2"/>
  <c r="D328" i="2"/>
  <c r="C328" i="2"/>
  <c r="B328" i="2"/>
  <c r="A328" i="2"/>
  <c r="F327" i="2"/>
  <c r="E327" i="2"/>
  <c r="D327" i="2"/>
  <c r="C327" i="2"/>
  <c r="B327" i="2"/>
  <c r="A327" i="2"/>
  <c r="F326" i="2"/>
  <c r="E326" i="2"/>
  <c r="D326" i="2"/>
  <c r="C326" i="2"/>
  <c r="B326" i="2"/>
  <c r="A326" i="2"/>
  <c r="F325" i="2"/>
  <c r="E325" i="2"/>
  <c r="D325" i="2"/>
  <c r="C325" i="2"/>
  <c r="B325" i="2"/>
  <c r="A325" i="2"/>
  <c r="F324" i="2"/>
  <c r="E324" i="2"/>
  <c r="D324" i="2"/>
  <c r="C324" i="2"/>
  <c r="B324" i="2"/>
  <c r="A324" i="2"/>
  <c r="F323" i="2"/>
  <c r="E323" i="2"/>
  <c r="D323" i="2"/>
  <c r="C323" i="2"/>
  <c r="B323" i="2"/>
  <c r="A323" i="2"/>
  <c r="F322" i="2"/>
  <c r="E322" i="2"/>
  <c r="D322" i="2"/>
  <c r="C322" i="2"/>
  <c r="B322" i="2"/>
  <c r="A322" i="2"/>
  <c r="F321" i="2"/>
  <c r="E321" i="2"/>
  <c r="D321" i="2"/>
  <c r="C321" i="2"/>
  <c r="B321" i="2"/>
  <c r="A321" i="2"/>
  <c r="F320" i="2"/>
  <c r="E320" i="2"/>
  <c r="D320" i="2"/>
  <c r="C320" i="2"/>
  <c r="B320" i="2"/>
  <c r="A320" i="2"/>
  <c r="F319" i="2"/>
  <c r="E319" i="2"/>
  <c r="D319" i="2"/>
  <c r="C319" i="2"/>
  <c r="B319" i="2"/>
  <c r="A319" i="2"/>
  <c r="F318" i="2"/>
  <c r="E318" i="2"/>
  <c r="D318" i="2"/>
  <c r="C318" i="2"/>
  <c r="B318" i="2"/>
  <c r="A318" i="2"/>
  <c r="F317" i="2"/>
  <c r="E317" i="2"/>
  <c r="D317" i="2"/>
  <c r="C317" i="2"/>
  <c r="B317" i="2"/>
  <c r="A317" i="2"/>
  <c r="F316" i="2"/>
  <c r="E316" i="2"/>
  <c r="D316" i="2"/>
  <c r="C316" i="2"/>
  <c r="B316" i="2"/>
  <c r="A316" i="2"/>
  <c r="F315" i="2"/>
  <c r="E315" i="2"/>
  <c r="D315" i="2"/>
  <c r="C315" i="2"/>
  <c r="B315" i="2"/>
  <c r="A315" i="2"/>
  <c r="F314" i="2"/>
  <c r="E314" i="2"/>
  <c r="D314" i="2"/>
  <c r="C314" i="2"/>
  <c r="B314" i="2"/>
  <c r="A314" i="2"/>
  <c r="F313" i="2"/>
  <c r="E313" i="2"/>
  <c r="D313" i="2"/>
  <c r="C313" i="2"/>
  <c r="B313" i="2"/>
  <c r="A313" i="2"/>
  <c r="F312" i="2"/>
  <c r="E312" i="2"/>
  <c r="D312" i="2"/>
  <c r="C312" i="2"/>
  <c r="B312" i="2"/>
  <c r="A312" i="2"/>
  <c r="F311" i="2"/>
  <c r="E311" i="2"/>
  <c r="D311" i="2"/>
  <c r="C311" i="2"/>
  <c r="B311" i="2"/>
  <c r="A311" i="2"/>
  <c r="F310" i="2"/>
  <c r="E310" i="2"/>
  <c r="D310" i="2"/>
  <c r="C310" i="2"/>
  <c r="B310" i="2"/>
  <c r="A310" i="2"/>
  <c r="F309" i="2"/>
  <c r="E309" i="2"/>
  <c r="D309" i="2"/>
  <c r="C309" i="2"/>
  <c r="B309" i="2"/>
  <c r="A309" i="2"/>
  <c r="F308" i="2"/>
  <c r="E308" i="2"/>
  <c r="D308" i="2"/>
  <c r="C308" i="2"/>
  <c r="B308" i="2"/>
  <c r="A308" i="2"/>
  <c r="F307" i="2"/>
  <c r="E307" i="2"/>
  <c r="D307" i="2"/>
  <c r="C307" i="2"/>
  <c r="B307" i="2"/>
  <c r="A307" i="2"/>
  <c r="F306" i="2"/>
  <c r="E306" i="2"/>
  <c r="D306" i="2"/>
  <c r="C306" i="2"/>
  <c r="B306" i="2"/>
  <c r="A306" i="2"/>
  <c r="F305" i="2"/>
  <c r="E305" i="2"/>
  <c r="D305" i="2"/>
  <c r="C305" i="2"/>
  <c r="B305" i="2"/>
  <c r="A305" i="2"/>
  <c r="F304" i="2"/>
  <c r="E304" i="2"/>
  <c r="D304" i="2"/>
  <c r="C304" i="2"/>
  <c r="B304" i="2"/>
  <c r="A304" i="2"/>
  <c r="F303" i="2"/>
  <c r="E303" i="2"/>
  <c r="D303" i="2"/>
  <c r="C303" i="2"/>
  <c r="B303" i="2"/>
  <c r="A303" i="2"/>
  <c r="F302" i="2"/>
  <c r="E302" i="2"/>
  <c r="D302" i="2"/>
  <c r="C302" i="2"/>
  <c r="B302" i="2"/>
  <c r="A302" i="2"/>
  <c r="F301" i="2"/>
  <c r="E301" i="2"/>
  <c r="D301" i="2"/>
  <c r="C301" i="2"/>
  <c r="B301" i="2"/>
  <c r="A301" i="2"/>
  <c r="F300" i="2"/>
  <c r="E300" i="2"/>
  <c r="D300" i="2"/>
  <c r="C300" i="2"/>
  <c r="B300" i="2"/>
  <c r="A300" i="2"/>
  <c r="F299" i="2"/>
  <c r="E299" i="2"/>
  <c r="D299" i="2"/>
  <c r="C299" i="2"/>
  <c r="B299" i="2"/>
  <c r="A299" i="2"/>
  <c r="F298" i="2"/>
  <c r="E298" i="2"/>
  <c r="D298" i="2"/>
  <c r="C298" i="2"/>
  <c r="B298" i="2"/>
  <c r="A298" i="2"/>
  <c r="F297" i="2"/>
  <c r="E297" i="2"/>
  <c r="D297" i="2"/>
  <c r="C297" i="2"/>
  <c r="B297" i="2"/>
  <c r="A297" i="2"/>
  <c r="F296" i="2"/>
  <c r="E296" i="2"/>
  <c r="D296" i="2"/>
  <c r="C296" i="2"/>
  <c r="B296" i="2"/>
  <c r="A296" i="2"/>
  <c r="F295" i="2"/>
  <c r="E295" i="2"/>
  <c r="D295" i="2"/>
  <c r="C295" i="2"/>
  <c r="B295" i="2"/>
  <c r="A295" i="2"/>
  <c r="F294" i="2"/>
  <c r="E294" i="2"/>
  <c r="D294" i="2"/>
  <c r="C294" i="2"/>
  <c r="B294" i="2"/>
  <c r="A294" i="2"/>
  <c r="F293" i="2"/>
  <c r="E293" i="2"/>
  <c r="D293" i="2"/>
  <c r="C293" i="2"/>
  <c r="B293" i="2"/>
  <c r="A293" i="2"/>
  <c r="F292" i="2"/>
  <c r="E292" i="2"/>
  <c r="D292" i="2"/>
  <c r="C292" i="2"/>
  <c r="B292" i="2"/>
  <c r="A292" i="2"/>
  <c r="F291" i="2"/>
  <c r="E291" i="2"/>
  <c r="D291" i="2"/>
  <c r="C291" i="2"/>
  <c r="B291" i="2"/>
  <c r="A291" i="2"/>
  <c r="F290" i="2"/>
  <c r="E290" i="2"/>
  <c r="D290" i="2"/>
  <c r="C290" i="2"/>
  <c r="B290" i="2"/>
  <c r="A290" i="2"/>
  <c r="F289" i="2"/>
  <c r="E289" i="2"/>
  <c r="D289" i="2"/>
  <c r="C289" i="2"/>
  <c r="B289" i="2"/>
  <c r="A289" i="2"/>
  <c r="F288" i="2"/>
  <c r="E288" i="2"/>
  <c r="D288" i="2"/>
  <c r="C288" i="2"/>
  <c r="B288" i="2"/>
  <c r="A288" i="2"/>
  <c r="F287" i="2"/>
  <c r="E287" i="2"/>
  <c r="D287" i="2"/>
  <c r="C287" i="2"/>
  <c r="B287" i="2"/>
  <c r="A287" i="2"/>
  <c r="F286" i="2"/>
  <c r="E286" i="2"/>
  <c r="D286" i="2"/>
  <c r="C286" i="2"/>
  <c r="B286" i="2"/>
  <c r="A286" i="2"/>
  <c r="F285" i="2"/>
  <c r="E285" i="2"/>
  <c r="D285" i="2"/>
  <c r="C285" i="2"/>
  <c r="B285" i="2"/>
  <c r="A285" i="2"/>
  <c r="F284" i="2"/>
  <c r="E284" i="2"/>
  <c r="D284" i="2"/>
  <c r="C284" i="2"/>
  <c r="B284" i="2"/>
  <c r="A284" i="2"/>
  <c r="F283" i="2"/>
  <c r="E283" i="2"/>
  <c r="D283" i="2"/>
  <c r="C283" i="2"/>
  <c r="B283" i="2"/>
  <c r="A283" i="2"/>
  <c r="F282" i="2"/>
  <c r="E282" i="2"/>
  <c r="D282" i="2"/>
  <c r="C282" i="2"/>
  <c r="B282" i="2"/>
  <c r="A282" i="2"/>
  <c r="F281" i="2"/>
  <c r="E281" i="2"/>
  <c r="D281" i="2"/>
  <c r="C281" i="2"/>
  <c r="B281" i="2"/>
  <c r="A281" i="2"/>
  <c r="F280" i="2"/>
  <c r="E280" i="2"/>
  <c r="D280" i="2"/>
  <c r="C280" i="2"/>
  <c r="B280" i="2"/>
  <c r="A280" i="2"/>
  <c r="F279" i="2"/>
  <c r="E279" i="2"/>
  <c r="D279" i="2"/>
  <c r="C279" i="2"/>
  <c r="B279" i="2"/>
  <c r="A279" i="2"/>
  <c r="F278" i="2"/>
  <c r="E278" i="2"/>
  <c r="D278" i="2"/>
  <c r="C278" i="2"/>
  <c r="B278" i="2"/>
  <c r="A278" i="2"/>
  <c r="F277" i="2"/>
  <c r="E277" i="2"/>
  <c r="D277" i="2"/>
  <c r="C277" i="2"/>
  <c r="B277" i="2"/>
  <c r="A277" i="2"/>
  <c r="F276" i="2"/>
  <c r="E276" i="2"/>
  <c r="D276" i="2"/>
  <c r="C276" i="2"/>
  <c r="B276" i="2"/>
  <c r="A276" i="2"/>
  <c r="F275" i="2"/>
  <c r="E275" i="2"/>
  <c r="D275" i="2"/>
  <c r="C275" i="2"/>
  <c r="B275" i="2"/>
  <c r="A275" i="2"/>
  <c r="F274" i="2"/>
  <c r="E274" i="2"/>
  <c r="D274" i="2"/>
  <c r="C274" i="2"/>
  <c r="B274" i="2"/>
  <c r="A274" i="2"/>
  <c r="F273" i="2"/>
  <c r="E273" i="2"/>
  <c r="D273" i="2"/>
  <c r="C273" i="2"/>
  <c r="B273" i="2"/>
  <c r="A273" i="2"/>
  <c r="F272" i="2"/>
  <c r="E272" i="2"/>
  <c r="D272" i="2"/>
  <c r="C272" i="2"/>
  <c r="B272" i="2"/>
  <c r="A272" i="2"/>
  <c r="F271" i="2"/>
  <c r="E271" i="2"/>
  <c r="D271" i="2"/>
  <c r="C271" i="2"/>
  <c r="B271" i="2"/>
  <c r="A271" i="2"/>
  <c r="F270" i="2"/>
  <c r="E270" i="2"/>
  <c r="D270" i="2"/>
  <c r="C270" i="2"/>
  <c r="B270" i="2"/>
  <c r="A270" i="2"/>
  <c r="F269" i="2"/>
  <c r="E269" i="2"/>
  <c r="D269" i="2"/>
  <c r="C269" i="2"/>
  <c r="B269" i="2"/>
  <c r="A269" i="2"/>
  <c r="F268" i="2"/>
  <c r="E268" i="2"/>
  <c r="D268" i="2"/>
  <c r="C268" i="2"/>
  <c r="B268" i="2"/>
  <c r="A268" i="2"/>
  <c r="F267" i="2"/>
  <c r="E267" i="2"/>
  <c r="D267" i="2"/>
  <c r="C267" i="2"/>
  <c r="B267" i="2"/>
  <c r="A267" i="2"/>
  <c r="F266" i="2"/>
  <c r="E266" i="2"/>
  <c r="D266" i="2"/>
  <c r="C266" i="2"/>
  <c r="B266" i="2"/>
  <c r="A266" i="2"/>
  <c r="F265" i="2"/>
  <c r="E265" i="2"/>
  <c r="D265" i="2"/>
  <c r="C265" i="2"/>
  <c r="B265" i="2"/>
  <c r="A265" i="2"/>
  <c r="F264" i="2"/>
  <c r="E264" i="2"/>
  <c r="D264" i="2"/>
  <c r="C264" i="2"/>
  <c r="B264" i="2"/>
  <c r="A264" i="2"/>
  <c r="F263" i="2"/>
  <c r="E263" i="2"/>
  <c r="D263" i="2"/>
  <c r="C263" i="2"/>
  <c r="B263" i="2"/>
  <c r="A263" i="2"/>
  <c r="F262" i="2"/>
  <c r="E262" i="2"/>
  <c r="D262" i="2"/>
  <c r="C262" i="2"/>
  <c r="B262" i="2"/>
  <c r="A262" i="2"/>
  <c r="F261" i="2"/>
  <c r="E261" i="2"/>
  <c r="D261" i="2"/>
  <c r="C261" i="2"/>
  <c r="B261" i="2"/>
  <c r="A261" i="2"/>
  <c r="F260" i="2"/>
  <c r="E260" i="2"/>
  <c r="D260" i="2"/>
  <c r="C260" i="2"/>
  <c r="B260" i="2"/>
  <c r="A260" i="2"/>
  <c r="F259" i="2"/>
  <c r="E259" i="2"/>
  <c r="D259" i="2"/>
  <c r="C259" i="2"/>
  <c r="B259" i="2"/>
  <c r="A259" i="2"/>
  <c r="F258" i="2"/>
  <c r="E258" i="2"/>
  <c r="D258" i="2"/>
  <c r="C258" i="2"/>
  <c r="B258" i="2"/>
  <c r="A258" i="2"/>
  <c r="F257" i="2"/>
  <c r="E257" i="2"/>
  <c r="D257" i="2"/>
  <c r="C257" i="2"/>
  <c r="B257" i="2"/>
  <c r="A257" i="2"/>
  <c r="F256" i="2"/>
  <c r="E256" i="2"/>
  <c r="D256" i="2"/>
  <c r="C256" i="2"/>
  <c r="B256" i="2"/>
  <c r="A256" i="2"/>
  <c r="F255" i="2"/>
  <c r="E255" i="2"/>
  <c r="D255" i="2"/>
  <c r="C255" i="2"/>
  <c r="B255" i="2"/>
  <c r="A255" i="2"/>
  <c r="F254" i="2"/>
  <c r="E254" i="2"/>
  <c r="D254" i="2"/>
  <c r="C254" i="2"/>
  <c r="B254" i="2"/>
  <c r="A254" i="2"/>
  <c r="F253" i="2"/>
  <c r="E253" i="2"/>
  <c r="D253" i="2"/>
  <c r="C253" i="2"/>
  <c r="B253" i="2"/>
  <c r="A253" i="2"/>
  <c r="F252" i="2"/>
  <c r="E252" i="2"/>
  <c r="D252" i="2"/>
  <c r="C252" i="2"/>
  <c r="B252" i="2"/>
  <c r="A252" i="2"/>
  <c r="F251" i="2"/>
  <c r="E251" i="2"/>
  <c r="D251" i="2"/>
  <c r="C251" i="2"/>
  <c r="B251" i="2"/>
  <c r="A251" i="2"/>
  <c r="F250" i="2"/>
  <c r="E250" i="2"/>
  <c r="D250" i="2"/>
  <c r="C250" i="2"/>
  <c r="B250" i="2"/>
  <c r="A250" i="2"/>
  <c r="F249" i="2"/>
  <c r="E249" i="2"/>
  <c r="D249" i="2"/>
  <c r="C249" i="2"/>
  <c r="B249" i="2"/>
  <c r="A249" i="2"/>
  <c r="F248" i="2"/>
  <c r="E248" i="2"/>
  <c r="D248" i="2"/>
  <c r="C248" i="2"/>
  <c r="B248" i="2"/>
  <c r="A248" i="2"/>
  <c r="F247" i="2"/>
  <c r="E247" i="2"/>
  <c r="D247" i="2"/>
  <c r="C247" i="2"/>
  <c r="B247" i="2"/>
  <c r="A247" i="2"/>
  <c r="F246" i="2"/>
  <c r="E246" i="2"/>
  <c r="D246" i="2"/>
  <c r="C246" i="2"/>
  <c r="B246" i="2"/>
  <c r="A246" i="2"/>
  <c r="F245" i="2"/>
  <c r="E245" i="2"/>
  <c r="D245" i="2"/>
  <c r="C245" i="2"/>
  <c r="B245" i="2"/>
  <c r="A245" i="2"/>
  <c r="F244" i="2"/>
  <c r="E244" i="2"/>
  <c r="D244" i="2"/>
  <c r="C244" i="2"/>
  <c r="B244" i="2"/>
  <c r="A244" i="2"/>
  <c r="F243" i="2"/>
  <c r="E243" i="2"/>
  <c r="D243" i="2"/>
  <c r="C243" i="2"/>
  <c r="B243" i="2"/>
  <c r="A243" i="2"/>
  <c r="F242" i="2"/>
  <c r="E242" i="2"/>
  <c r="D242" i="2"/>
  <c r="C242" i="2"/>
  <c r="B242" i="2"/>
  <c r="A242" i="2"/>
  <c r="F241" i="2"/>
  <c r="E241" i="2"/>
  <c r="D241" i="2"/>
  <c r="C241" i="2"/>
  <c r="B241" i="2"/>
  <c r="A241" i="2"/>
  <c r="F240" i="2"/>
  <c r="E240" i="2"/>
  <c r="D240" i="2"/>
  <c r="C240" i="2"/>
  <c r="B240" i="2"/>
  <c r="A240" i="2"/>
  <c r="F239" i="2"/>
  <c r="E239" i="2"/>
  <c r="D239" i="2"/>
  <c r="C239" i="2"/>
  <c r="B239" i="2"/>
  <c r="A239" i="2"/>
  <c r="F238" i="2"/>
  <c r="E238" i="2"/>
  <c r="D238" i="2"/>
  <c r="C238" i="2"/>
  <c r="B238" i="2"/>
  <c r="A238" i="2"/>
  <c r="F237" i="2"/>
  <c r="E237" i="2"/>
  <c r="D237" i="2"/>
  <c r="C237" i="2"/>
  <c r="B237" i="2"/>
  <c r="A237" i="2"/>
  <c r="F236" i="2"/>
  <c r="E236" i="2"/>
  <c r="D236" i="2"/>
  <c r="C236" i="2"/>
  <c r="B236" i="2"/>
  <c r="A236" i="2"/>
  <c r="F235" i="2"/>
  <c r="E235" i="2"/>
  <c r="D235" i="2"/>
  <c r="C235" i="2"/>
  <c r="B235" i="2"/>
  <c r="A235" i="2"/>
  <c r="F234" i="2"/>
  <c r="E234" i="2"/>
  <c r="D234" i="2"/>
  <c r="C234" i="2"/>
  <c r="B234" i="2"/>
  <c r="A234" i="2"/>
  <c r="F233" i="2"/>
  <c r="E233" i="2"/>
  <c r="D233" i="2"/>
  <c r="C233" i="2"/>
  <c r="B233" i="2"/>
  <c r="A233" i="2"/>
  <c r="F232" i="2"/>
  <c r="E232" i="2"/>
  <c r="D232" i="2"/>
  <c r="C232" i="2"/>
  <c r="B232" i="2"/>
  <c r="A232" i="2"/>
  <c r="F231" i="2"/>
  <c r="E231" i="2"/>
  <c r="D231" i="2"/>
  <c r="C231" i="2"/>
  <c r="B231" i="2"/>
  <c r="A231" i="2"/>
  <c r="F230" i="2"/>
  <c r="E230" i="2"/>
  <c r="D230" i="2"/>
  <c r="C230" i="2"/>
  <c r="B230" i="2"/>
  <c r="A230" i="2"/>
  <c r="F229" i="2"/>
  <c r="E229" i="2"/>
  <c r="D229" i="2"/>
  <c r="C229" i="2"/>
  <c r="B229" i="2"/>
  <c r="A229" i="2"/>
  <c r="F228" i="2"/>
  <c r="E228" i="2"/>
  <c r="D228" i="2"/>
  <c r="C228" i="2"/>
  <c r="B228" i="2"/>
  <c r="A228" i="2"/>
  <c r="F227" i="2"/>
  <c r="E227" i="2"/>
  <c r="D227" i="2"/>
  <c r="C227" i="2"/>
  <c r="B227" i="2"/>
  <c r="A227" i="2"/>
  <c r="F226" i="2"/>
  <c r="E226" i="2"/>
  <c r="D226" i="2"/>
  <c r="C226" i="2"/>
  <c r="B226" i="2"/>
  <c r="A226" i="2"/>
  <c r="F225" i="2"/>
  <c r="E225" i="2"/>
  <c r="D225" i="2"/>
  <c r="C225" i="2"/>
  <c r="B225" i="2"/>
  <c r="A225" i="2"/>
  <c r="F224" i="2"/>
  <c r="E224" i="2"/>
  <c r="D224" i="2"/>
  <c r="C224" i="2"/>
  <c r="B224" i="2"/>
  <c r="A224" i="2"/>
  <c r="F223" i="2"/>
  <c r="E223" i="2"/>
  <c r="D223" i="2"/>
  <c r="C223" i="2"/>
  <c r="B223" i="2"/>
  <c r="A223" i="2"/>
  <c r="F222" i="2"/>
  <c r="E222" i="2"/>
  <c r="D222" i="2"/>
  <c r="C222" i="2"/>
  <c r="B222" i="2"/>
  <c r="A222" i="2"/>
  <c r="F221" i="2"/>
  <c r="E221" i="2"/>
  <c r="D221" i="2"/>
  <c r="C221" i="2"/>
  <c r="B221" i="2"/>
  <c r="A221" i="2"/>
  <c r="F220" i="2"/>
  <c r="E220" i="2"/>
  <c r="D220" i="2"/>
  <c r="C220" i="2"/>
  <c r="B220" i="2"/>
  <c r="A220" i="2"/>
  <c r="F219" i="2"/>
  <c r="E219" i="2"/>
  <c r="D219" i="2"/>
  <c r="C219" i="2"/>
  <c r="B219" i="2"/>
  <c r="A219" i="2"/>
  <c r="F218" i="2"/>
  <c r="E218" i="2"/>
  <c r="D218" i="2"/>
  <c r="C218" i="2"/>
  <c r="B218" i="2"/>
  <c r="A218" i="2"/>
  <c r="F217" i="2"/>
  <c r="E217" i="2"/>
  <c r="D217" i="2"/>
  <c r="C217" i="2"/>
  <c r="B217" i="2"/>
  <c r="A217" i="2"/>
  <c r="F216" i="2"/>
  <c r="E216" i="2"/>
  <c r="D216" i="2"/>
  <c r="C216" i="2"/>
  <c r="B216" i="2"/>
  <c r="A216" i="2"/>
  <c r="F215" i="2"/>
  <c r="E215" i="2"/>
  <c r="D215" i="2"/>
  <c r="C215" i="2"/>
  <c r="B215" i="2"/>
  <c r="A215" i="2"/>
  <c r="F214" i="2"/>
  <c r="E214" i="2"/>
  <c r="D214" i="2"/>
  <c r="C214" i="2"/>
  <c r="B214" i="2"/>
  <c r="A214" i="2"/>
  <c r="F213" i="2"/>
  <c r="E213" i="2"/>
  <c r="D213" i="2"/>
  <c r="C213" i="2"/>
  <c r="B213" i="2"/>
  <c r="A213" i="2"/>
  <c r="F212" i="2"/>
  <c r="E212" i="2"/>
  <c r="D212" i="2"/>
  <c r="C212" i="2"/>
  <c r="B212" i="2"/>
  <c r="A212" i="2"/>
  <c r="F211" i="2"/>
  <c r="E211" i="2"/>
  <c r="D211" i="2"/>
  <c r="C211" i="2"/>
  <c r="B211" i="2"/>
  <c r="A211" i="2"/>
  <c r="F210" i="2"/>
  <c r="E210" i="2"/>
  <c r="D210" i="2"/>
  <c r="C210" i="2"/>
  <c r="B210" i="2"/>
  <c r="A210" i="2"/>
  <c r="F209" i="2"/>
  <c r="E209" i="2"/>
  <c r="D209" i="2"/>
  <c r="C209" i="2"/>
  <c r="B209" i="2"/>
  <c r="A209" i="2"/>
  <c r="F208" i="2"/>
  <c r="E208" i="2"/>
  <c r="D208" i="2"/>
  <c r="C208" i="2"/>
  <c r="B208" i="2"/>
  <c r="A208" i="2"/>
  <c r="F207" i="2"/>
  <c r="E207" i="2"/>
  <c r="D207" i="2"/>
  <c r="C207" i="2"/>
  <c r="B207" i="2"/>
  <c r="A207" i="2"/>
  <c r="F206" i="2"/>
  <c r="E206" i="2"/>
  <c r="D206" i="2"/>
  <c r="C206" i="2"/>
  <c r="B206" i="2"/>
  <c r="A206" i="2"/>
  <c r="F205" i="2"/>
  <c r="E205" i="2"/>
  <c r="D205" i="2"/>
  <c r="C205" i="2"/>
  <c r="B205" i="2"/>
  <c r="A205" i="2"/>
  <c r="F204" i="2"/>
  <c r="E204" i="2"/>
  <c r="D204" i="2"/>
  <c r="C204" i="2"/>
  <c r="B204" i="2"/>
  <c r="A204" i="2"/>
  <c r="F203" i="2"/>
  <c r="E203" i="2"/>
  <c r="D203" i="2"/>
  <c r="C203" i="2"/>
  <c r="B203" i="2"/>
  <c r="A203" i="2"/>
  <c r="F202" i="2"/>
  <c r="E202" i="2"/>
  <c r="D202" i="2"/>
  <c r="C202" i="2"/>
  <c r="B202" i="2"/>
  <c r="A202" i="2"/>
  <c r="F201" i="2"/>
  <c r="E201" i="2"/>
  <c r="D201" i="2"/>
  <c r="C201" i="2"/>
  <c r="B201" i="2"/>
  <c r="A201" i="2"/>
  <c r="F200" i="2"/>
  <c r="E200" i="2"/>
  <c r="D200" i="2"/>
  <c r="C200" i="2"/>
  <c r="B200" i="2"/>
  <c r="A200" i="2"/>
  <c r="F199" i="2"/>
  <c r="E199" i="2"/>
  <c r="D199" i="2"/>
  <c r="C199" i="2"/>
  <c r="B199" i="2"/>
  <c r="A199" i="2"/>
  <c r="F198" i="2"/>
  <c r="E198" i="2"/>
  <c r="D198" i="2"/>
  <c r="C198" i="2"/>
  <c r="B198" i="2"/>
  <c r="A198" i="2"/>
  <c r="F197" i="2"/>
  <c r="E197" i="2"/>
  <c r="D197" i="2"/>
  <c r="C197" i="2"/>
  <c r="B197" i="2"/>
  <c r="A197" i="2"/>
  <c r="F196" i="2"/>
  <c r="E196" i="2"/>
  <c r="D196" i="2"/>
  <c r="C196" i="2"/>
  <c r="B196" i="2"/>
  <c r="A196" i="2"/>
  <c r="F195" i="2"/>
  <c r="E195" i="2"/>
  <c r="D195" i="2"/>
  <c r="C195" i="2"/>
  <c r="B195" i="2"/>
  <c r="A195" i="2"/>
  <c r="F194" i="2"/>
  <c r="E194" i="2"/>
  <c r="D194" i="2"/>
  <c r="C194" i="2"/>
  <c r="B194" i="2"/>
  <c r="A194" i="2"/>
  <c r="F193" i="2"/>
  <c r="E193" i="2"/>
  <c r="D193" i="2"/>
  <c r="C193" i="2"/>
  <c r="B193" i="2"/>
  <c r="A193" i="2"/>
  <c r="F192" i="2"/>
  <c r="E192" i="2"/>
  <c r="D192" i="2"/>
  <c r="C192" i="2"/>
  <c r="B192" i="2"/>
  <c r="A192" i="2"/>
  <c r="F191" i="2"/>
  <c r="E191" i="2"/>
  <c r="D191" i="2"/>
  <c r="C191" i="2"/>
  <c r="B191" i="2"/>
  <c r="A191" i="2"/>
  <c r="F190" i="2"/>
  <c r="E190" i="2"/>
  <c r="D190" i="2"/>
  <c r="C190" i="2"/>
  <c r="B190" i="2"/>
  <c r="A190" i="2"/>
  <c r="F189" i="2"/>
  <c r="E189" i="2"/>
  <c r="D189" i="2"/>
  <c r="C189" i="2"/>
  <c r="B189" i="2"/>
  <c r="A189" i="2"/>
  <c r="F188" i="2"/>
  <c r="E188" i="2"/>
  <c r="D188" i="2"/>
  <c r="C188" i="2"/>
  <c r="B188" i="2"/>
  <c r="A188" i="2"/>
  <c r="F187" i="2"/>
  <c r="E187" i="2"/>
  <c r="D187" i="2"/>
  <c r="C187" i="2"/>
  <c r="B187" i="2"/>
  <c r="A187" i="2"/>
  <c r="F186" i="2"/>
  <c r="E186" i="2"/>
  <c r="D186" i="2"/>
  <c r="C186" i="2"/>
  <c r="B186" i="2"/>
  <c r="A186" i="2"/>
  <c r="F185" i="2"/>
  <c r="E185" i="2"/>
  <c r="D185" i="2"/>
  <c r="C185" i="2"/>
  <c r="B185" i="2"/>
  <c r="A185" i="2"/>
  <c r="F184" i="2"/>
  <c r="E184" i="2"/>
  <c r="D184" i="2"/>
  <c r="C184" i="2"/>
  <c r="B184" i="2"/>
  <c r="A184" i="2"/>
  <c r="F183" i="2"/>
  <c r="E183" i="2"/>
  <c r="D183" i="2"/>
  <c r="C183" i="2"/>
  <c r="B183" i="2"/>
  <c r="A183" i="2"/>
  <c r="F182" i="2"/>
  <c r="E182" i="2"/>
  <c r="D182" i="2"/>
  <c r="C182" i="2"/>
  <c r="B182" i="2"/>
  <c r="A182" i="2"/>
  <c r="F181" i="2"/>
  <c r="E181" i="2"/>
  <c r="D181" i="2"/>
  <c r="C181" i="2"/>
  <c r="B181" i="2"/>
  <c r="A181" i="2"/>
  <c r="F180" i="2"/>
  <c r="E180" i="2"/>
  <c r="D180" i="2"/>
  <c r="C180" i="2"/>
  <c r="B180" i="2"/>
  <c r="A180" i="2"/>
  <c r="F179" i="2"/>
  <c r="E179" i="2"/>
  <c r="D179" i="2"/>
  <c r="C179" i="2"/>
  <c r="B179" i="2"/>
  <c r="A179" i="2"/>
  <c r="F178" i="2"/>
  <c r="E178" i="2"/>
  <c r="D178" i="2"/>
  <c r="C178" i="2"/>
  <c r="B178" i="2"/>
  <c r="A178" i="2"/>
  <c r="F177" i="2"/>
  <c r="E177" i="2"/>
  <c r="D177" i="2"/>
  <c r="C177" i="2"/>
  <c r="B177" i="2"/>
  <c r="A177" i="2"/>
  <c r="F176" i="2"/>
  <c r="E176" i="2"/>
  <c r="D176" i="2"/>
  <c r="C176" i="2"/>
  <c r="B176" i="2"/>
  <c r="A176" i="2"/>
  <c r="F175" i="2"/>
  <c r="E175" i="2"/>
  <c r="D175" i="2"/>
  <c r="C175" i="2"/>
  <c r="B175" i="2"/>
  <c r="A175" i="2"/>
  <c r="F174" i="2"/>
  <c r="E174" i="2"/>
  <c r="D174" i="2"/>
  <c r="C174" i="2"/>
  <c r="B174" i="2"/>
  <c r="A174" i="2"/>
  <c r="F173" i="2"/>
  <c r="E173" i="2"/>
  <c r="D173" i="2"/>
  <c r="C173" i="2"/>
  <c r="B173" i="2"/>
  <c r="A173" i="2"/>
  <c r="F172" i="2"/>
  <c r="E172" i="2"/>
  <c r="D172" i="2"/>
  <c r="C172" i="2"/>
  <c r="B172" i="2"/>
  <c r="A172" i="2"/>
  <c r="F171" i="2"/>
  <c r="E171" i="2"/>
  <c r="D171" i="2"/>
  <c r="C171" i="2"/>
  <c r="B171" i="2"/>
  <c r="A171" i="2"/>
  <c r="F170" i="2"/>
  <c r="E170" i="2"/>
  <c r="D170" i="2"/>
  <c r="C170" i="2"/>
  <c r="B170" i="2"/>
  <c r="A170" i="2"/>
  <c r="F169" i="2"/>
  <c r="E169" i="2"/>
  <c r="D169" i="2"/>
  <c r="C169" i="2"/>
  <c r="B169" i="2"/>
  <c r="A169" i="2"/>
  <c r="F168" i="2"/>
  <c r="E168" i="2"/>
  <c r="D168" i="2"/>
  <c r="C168" i="2"/>
  <c r="B168" i="2"/>
  <c r="A168" i="2"/>
  <c r="F167" i="2"/>
  <c r="E167" i="2"/>
  <c r="D167" i="2"/>
  <c r="C167" i="2"/>
  <c r="B167" i="2"/>
  <c r="A167" i="2"/>
  <c r="F166" i="2"/>
  <c r="E166" i="2"/>
  <c r="D166" i="2"/>
  <c r="C166" i="2"/>
  <c r="B166" i="2"/>
  <c r="A166" i="2"/>
  <c r="F165" i="2"/>
  <c r="E165" i="2"/>
  <c r="D165" i="2"/>
  <c r="C165" i="2"/>
  <c r="B165" i="2"/>
  <c r="A165" i="2"/>
  <c r="F164" i="2"/>
  <c r="E164" i="2"/>
  <c r="D164" i="2"/>
  <c r="C164" i="2"/>
  <c r="B164" i="2"/>
  <c r="A164" i="2"/>
  <c r="F163" i="2"/>
  <c r="E163" i="2"/>
  <c r="D163" i="2"/>
  <c r="C163" i="2"/>
  <c r="B163" i="2"/>
  <c r="A163" i="2"/>
  <c r="F162" i="2"/>
  <c r="E162" i="2"/>
  <c r="D162" i="2"/>
  <c r="C162" i="2"/>
  <c r="B162" i="2"/>
  <c r="A162" i="2"/>
  <c r="F161" i="2"/>
  <c r="E161" i="2"/>
  <c r="D161" i="2"/>
  <c r="C161" i="2"/>
  <c r="B161" i="2"/>
  <c r="A161" i="2"/>
  <c r="F160" i="2"/>
  <c r="E160" i="2"/>
  <c r="D160" i="2"/>
  <c r="C160" i="2"/>
  <c r="B160" i="2"/>
  <c r="A160" i="2"/>
  <c r="F159" i="2"/>
  <c r="E159" i="2"/>
  <c r="D159" i="2"/>
  <c r="C159" i="2"/>
  <c r="B159" i="2"/>
  <c r="A159" i="2"/>
  <c r="F158" i="2"/>
  <c r="E158" i="2"/>
  <c r="D158" i="2"/>
  <c r="C158" i="2"/>
  <c r="B158" i="2"/>
  <c r="A158" i="2"/>
  <c r="F157" i="2"/>
  <c r="E157" i="2"/>
  <c r="D157" i="2"/>
  <c r="C157" i="2"/>
  <c r="B157" i="2"/>
  <c r="A157" i="2"/>
  <c r="F156" i="2"/>
  <c r="E156" i="2"/>
  <c r="D156" i="2"/>
  <c r="C156" i="2"/>
  <c r="B156" i="2"/>
  <c r="A156" i="2"/>
  <c r="F155" i="2"/>
  <c r="E155" i="2"/>
  <c r="D155" i="2"/>
  <c r="C155" i="2"/>
  <c r="B155" i="2"/>
  <c r="A155" i="2"/>
  <c r="F154" i="2"/>
  <c r="E154" i="2"/>
  <c r="D154" i="2"/>
  <c r="C154" i="2"/>
  <c r="B154" i="2"/>
  <c r="A154" i="2"/>
  <c r="F153" i="2"/>
  <c r="E153" i="2"/>
  <c r="D153" i="2"/>
  <c r="C153" i="2"/>
  <c r="B153" i="2"/>
  <c r="A153" i="2"/>
  <c r="F152" i="2"/>
  <c r="E152" i="2"/>
  <c r="D152" i="2"/>
  <c r="C152" i="2"/>
  <c r="B152" i="2"/>
  <c r="A152" i="2"/>
  <c r="F151" i="2"/>
  <c r="E151" i="2"/>
  <c r="D151" i="2"/>
  <c r="C151" i="2"/>
  <c r="B151" i="2"/>
  <c r="A151" i="2"/>
  <c r="F150" i="2"/>
  <c r="E150" i="2"/>
  <c r="D150" i="2"/>
  <c r="C150" i="2"/>
  <c r="B150" i="2"/>
  <c r="A150" i="2"/>
  <c r="F149" i="2"/>
  <c r="E149" i="2"/>
  <c r="D149" i="2"/>
  <c r="C149" i="2"/>
  <c r="B149" i="2"/>
  <c r="A149" i="2"/>
  <c r="F148" i="2"/>
  <c r="E148" i="2"/>
  <c r="D148" i="2"/>
  <c r="C148" i="2"/>
  <c r="B148" i="2"/>
  <c r="A148" i="2"/>
  <c r="F147" i="2"/>
  <c r="E147" i="2"/>
  <c r="D147" i="2"/>
  <c r="C147" i="2"/>
  <c r="B147" i="2"/>
  <c r="A147" i="2"/>
  <c r="F146" i="2"/>
  <c r="E146" i="2"/>
  <c r="D146" i="2"/>
  <c r="C146" i="2"/>
  <c r="B146" i="2"/>
  <c r="A146" i="2"/>
  <c r="F145" i="2"/>
  <c r="E145" i="2"/>
  <c r="D145" i="2"/>
  <c r="C145" i="2"/>
  <c r="B145" i="2"/>
  <c r="A145" i="2"/>
  <c r="F144" i="2"/>
  <c r="E144" i="2"/>
  <c r="D144" i="2"/>
  <c r="C144" i="2"/>
  <c r="B144" i="2"/>
  <c r="A144" i="2"/>
  <c r="F143" i="2"/>
  <c r="E143" i="2"/>
  <c r="D143" i="2"/>
  <c r="C143" i="2"/>
  <c r="B143" i="2"/>
  <c r="A143" i="2"/>
  <c r="F142" i="2"/>
  <c r="E142" i="2"/>
  <c r="D142" i="2"/>
  <c r="C142" i="2"/>
  <c r="B142" i="2"/>
  <c r="A142" i="2"/>
  <c r="F141" i="2"/>
  <c r="E141" i="2"/>
  <c r="D141" i="2"/>
  <c r="C141" i="2"/>
  <c r="B141" i="2"/>
  <c r="A141" i="2"/>
  <c r="F140" i="2"/>
  <c r="E140" i="2"/>
  <c r="D140" i="2"/>
  <c r="C140" i="2"/>
  <c r="B140" i="2"/>
  <c r="A140" i="2"/>
  <c r="F139" i="2"/>
  <c r="E139" i="2"/>
  <c r="D139" i="2"/>
  <c r="C139" i="2"/>
  <c r="B139" i="2"/>
  <c r="A139" i="2"/>
  <c r="F138" i="2"/>
  <c r="E138" i="2"/>
  <c r="D138" i="2"/>
  <c r="C138" i="2"/>
  <c r="B138" i="2"/>
  <c r="A138" i="2"/>
  <c r="F137" i="2"/>
  <c r="E137" i="2"/>
  <c r="D137" i="2"/>
  <c r="C137" i="2"/>
  <c r="B137" i="2"/>
  <c r="A137" i="2"/>
  <c r="F136" i="2"/>
  <c r="E136" i="2"/>
  <c r="D136" i="2"/>
  <c r="C136" i="2"/>
  <c r="B136" i="2"/>
  <c r="A136" i="2"/>
  <c r="F135" i="2"/>
  <c r="E135" i="2"/>
  <c r="D135" i="2"/>
  <c r="C135" i="2"/>
  <c r="B135" i="2"/>
  <c r="A135" i="2"/>
  <c r="F134" i="2"/>
  <c r="E134" i="2"/>
  <c r="D134" i="2"/>
  <c r="C134" i="2"/>
  <c r="B134" i="2"/>
  <c r="A134" i="2"/>
  <c r="F133" i="2"/>
  <c r="E133" i="2"/>
  <c r="D133" i="2"/>
  <c r="C133" i="2"/>
  <c r="B133" i="2"/>
  <c r="A133" i="2"/>
  <c r="F132" i="2"/>
  <c r="E132" i="2"/>
  <c r="D132" i="2"/>
  <c r="C132" i="2"/>
  <c r="B132" i="2"/>
  <c r="A132" i="2"/>
  <c r="F131" i="2"/>
  <c r="E131" i="2"/>
  <c r="D131" i="2"/>
  <c r="C131" i="2"/>
  <c r="B131" i="2"/>
  <c r="A131" i="2"/>
  <c r="F130" i="2"/>
  <c r="E130" i="2"/>
  <c r="D130" i="2"/>
  <c r="C130" i="2"/>
  <c r="B130" i="2"/>
  <c r="A130" i="2"/>
  <c r="F129" i="2"/>
  <c r="E129" i="2"/>
  <c r="D129" i="2"/>
  <c r="C129" i="2"/>
  <c r="B129" i="2"/>
  <c r="A129" i="2"/>
  <c r="F128" i="2"/>
  <c r="E128" i="2"/>
  <c r="D128" i="2"/>
  <c r="C128" i="2"/>
  <c r="B128" i="2"/>
  <c r="A128" i="2"/>
  <c r="F127" i="2"/>
  <c r="E127" i="2"/>
  <c r="D127" i="2"/>
  <c r="C127" i="2"/>
  <c r="B127" i="2"/>
  <c r="A127" i="2"/>
  <c r="F126" i="2"/>
  <c r="E126" i="2"/>
  <c r="D126" i="2"/>
  <c r="C126" i="2"/>
  <c r="B126" i="2"/>
  <c r="A126" i="2"/>
  <c r="F125" i="2"/>
  <c r="E125" i="2"/>
  <c r="D125" i="2"/>
  <c r="C125" i="2"/>
  <c r="B125" i="2"/>
  <c r="A125" i="2"/>
  <c r="F124" i="2"/>
  <c r="E124" i="2"/>
  <c r="D124" i="2"/>
  <c r="C124" i="2"/>
  <c r="B124" i="2"/>
  <c r="A124" i="2"/>
  <c r="F123" i="2"/>
  <c r="E123" i="2"/>
  <c r="D123" i="2"/>
  <c r="C123" i="2"/>
  <c r="B123" i="2"/>
  <c r="A123" i="2"/>
  <c r="F122" i="2"/>
  <c r="E122" i="2"/>
  <c r="D122" i="2"/>
  <c r="C122" i="2"/>
  <c r="B122" i="2"/>
  <c r="A122" i="2"/>
  <c r="F121" i="2"/>
  <c r="E121" i="2"/>
  <c r="D121" i="2"/>
  <c r="C121" i="2"/>
  <c r="B121" i="2"/>
  <c r="A121" i="2"/>
  <c r="F120" i="2"/>
  <c r="E120" i="2"/>
  <c r="D120" i="2"/>
  <c r="C120" i="2"/>
  <c r="B120" i="2"/>
  <c r="A120" i="2"/>
  <c r="F119" i="2"/>
  <c r="E119" i="2"/>
  <c r="D119" i="2"/>
  <c r="C119" i="2"/>
  <c r="B119" i="2"/>
  <c r="A119" i="2"/>
  <c r="F118" i="2"/>
  <c r="E118" i="2"/>
  <c r="D118" i="2"/>
  <c r="C118" i="2"/>
  <c r="B118" i="2"/>
  <c r="A118" i="2"/>
  <c r="F117" i="2"/>
  <c r="E117" i="2"/>
  <c r="D117" i="2"/>
  <c r="C117" i="2"/>
  <c r="B117" i="2"/>
  <c r="A117" i="2"/>
  <c r="F116" i="2"/>
  <c r="E116" i="2"/>
  <c r="D116" i="2"/>
  <c r="C116" i="2"/>
  <c r="B116" i="2"/>
  <c r="A116" i="2"/>
  <c r="F115" i="2"/>
  <c r="E115" i="2"/>
  <c r="D115" i="2"/>
  <c r="C115" i="2"/>
  <c r="B115" i="2"/>
  <c r="A115" i="2"/>
  <c r="F114" i="2"/>
  <c r="E114" i="2"/>
  <c r="D114" i="2"/>
  <c r="C114" i="2"/>
  <c r="B114" i="2"/>
  <c r="A114" i="2"/>
  <c r="F113" i="2"/>
  <c r="E113" i="2"/>
  <c r="D113" i="2"/>
  <c r="C113" i="2"/>
  <c r="B113" i="2"/>
  <c r="A113" i="2"/>
  <c r="F112" i="2"/>
  <c r="E112" i="2"/>
  <c r="D112" i="2"/>
  <c r="C112" i="2"/>
  <c r="B112" i="2"/>
  <c r="A112" i="2"/>
  <c r="F111" i="2"/>
  <c r="E111" i="2"/>
  <c r="D111" i="2"/>
  <c r="C111" i="2"/>
  <c r="B111" i="2"/>
  <c r="A111" i="2"/>
  <c r="F110" i="2"/>
  <c r="E110" i="2"/>
  <c r="D110" i="2"/>
  <c r="C110" i="2"/>
  <c r="B110" i="2"/>
  <c r="A110" i="2"/>
  <c r="F109" i="2"/>
  <c r="E109" i="2"/>
  <c r="D109" i="2"/>
  <c r="C109" i="2"/>
  <c r="B109" i="2"/>
  <c r="A109" i="2"/>
  <c r="F108" i="2"/>
  <c r="E108" i="2"/>
  <c r="D108" i="2"/>
  <c r="C108" i="2"/>
  <c r="B108" i="2"/>
  <c r="A108" i="2"/>
  <c r="F107" i="2"/>
  <c r="E107" i="2"/>
  <c r="D107" i="2"/>
  <c r="C107" i="2"/>
  <c r="B107" i="2"/>
  <c r="A107" i="2"/>
  <c r="F106" i="2"/>
  <c r="E106" i="2"/>
  <c r="D106" i="2"/>
  <c r="C106" i="2"/>
  <c r="B106" i="2"/>
  <c r="A106" i="2"/>
  <c r="F105" i="2"/>
  <c r="E105" i="2"/>
  <c r="D105" i="2"/>
  <c r="C105" i="2"/>
  <c r="B105" i="2"/>
  <c r="A105" i="2"/>
  <c r="F104" i="2"/>
  <c r="E104" i="2"/>
  <c r="D104" i="2"/>
  <c r="C104" i="2"/>
  <c r="B104" i="2"/>
  <c r="A104" i="2"/>
  <c r="F103" i="2"/>
  <c r="E103" i="2"/>
  <c r="D103" i="2"/>
  <c r="C103" i="2"/>
  <c r="B103" i="2"/>
  <c r="A103" i="2"/>
  <c r="F102" i="2"/>
  <c r="E102" i="2"/>
  <c r="D102" i="2"/>
  <c r="C102" i="2"/>
  <c r="B102" i="2"/>
  <c r="A102" i="2"/>
  <c r="F101" i="2"/>
  <c r="E101" i="2"/>
  <c r="D101" i="2"/>
  <c r="C101" i="2"/>
  <c r="B101" i="2"/>
  <c r="A101" i="2"/>
  <c r="F100" i="2"/>
  <c r="E100" i="2"/>
  <c r="D100" i="2"/>
  <c r="C100" i="2"/>
  <c r="B100" i="2"/>
  <c r="A100" i="2"/>
  <c r="F99" i="2"/>
  <c r="E99" i="2"/>
  <c r="D99" i="2"/>
  <c r="C99" i="2"/>
  <c r="B99" i="2"/>
  <c r="A99" i="2"/>
  <c r="F98" i="2"/>
  <c r="E98" i="2"/>
  <c r="D98" i="2"/>
  <c r="C98" i="2"/>
  <c r="B98" i="2"/>
  <c r="A98" i="2"/>
  <c r="F97" i="2"/>
  <c r="E97" i="2"/>
  <c r="D97" i="2"/>
  <c r="C97" i="2"/>
  <c r="B97" i="2"/>
  <c r="A97" i="2"/>
  <c r="F96" i="2"/>
  <c r="E96" i="2"/>
  <c r="D96" i="2"/>
  <c r="C96" i="2"/>
  <c r="B96" i="2"/>
  <c r="A96" i="2"/>
  <c r="F95" i="2"/>
  <c r="E95" i="2"/>
  <c r="D95" i="2"/>
  <c r="C95" i="2"/>
  <c r="B95" i="2"/>
  <c r="A95" i="2"/>
  <c r="F94" i="2"/>
  <c r="E94" i="2"/>
  <c r="D94" i="2"/>
  <c r="C94" i="2"/>
  <c r="B94" i="2"/>
  <c r="A94" i="2"/>
  <c r="F93" i="2"/>
  <c r="E93" i="2"/>
  <c r="D93" i="2"/>
  <c r="C93" i="2"/>
  <c r="B93" i="2"/>
  <c r="A93" i="2"/>
  <c r="F92" i="2"/>
  <c r="E92" i="2"/>
  <c r="D92" i="2"/>
  <c r="C92" i="2"/>
  <c r="B92" i="2"/>
  <c r="A92" i="2"/>
  <c r="F91" i="2"/>
  <c r="E91" i="2"/>
  <c r="D91" i="2"/>
  <c r="C91" i="2"/>
  <c r="B91" i="2"/>
  <c r="A91" i="2"/>
  <c r="F90" i="2"/>
  <c r="E90" i="2"/>
  <c r="D90" i="2"/>
  <c r="C90" i="2"/>
  <c r="B90" i="2"/>
  <c r="A90" i="2"/>
  <c r="F89" i="2"/>
  <c r="E89" i="2"/>
  <c r="D89" i="2"/>
  <c r="C89" i="2"/>
  <c r="B89" i="2"/>
  <c r="A89" i="2"/>
  <c r="F88" i="2"/>
  <c r="E88" i="2"/>
  <c r="D88" i="2"/>
  <c r="C88" i="2"/>
  <c r="B88" i="2"/>
  <c r="A88" i="2"/>
  <c r="F87" i="2"/>
  <c r="E87" i="2"/>
  <c r="D87" i="2"/>
  <c r="C87" i="2"/>
  <c r="B87" i="2"/>
  <c r="A87" i="2"/>
  <c r="F86" i="2"/>
  <c r="E86" i="2"/>
  <c r="D86" i="2"/>
  <c r="C86" i="2"/>
  <c r="B86" i="2"/>
  <c r="A86" i="2"/>
  <c r="F85" i="2"/>
  <c r="E85" i="2"/>
  <c r="D85" i="2"/>
  <c r="C85" i="2"/>
  <c r="B85" i="2"/>
  <c r="A85" i="2"/>
  <c r="F84" i="2"/>
  <c r="E84" i="2"/>
  <c r="D84" i="2"/>
  <c r="C84" i="2"/>
  <c r="B84" i="2"/>
  <c r="A84" i="2"/>
  <c r="F83" i="2"/>
  <c r="E83" i="2"/>
  <c r="D83" i="2"/>
  <c r="C83" i="2"/>
  <c r="B83" i="2"/>
  <c r="A83" i="2"/>
  <c r="F82" i="2"/>
  <c r="E82" i="2"/>
  <c r="D82" i="2"/>
  <c r="C82" i="2"/>
  <c r="B82" i="2"/>
  <c r="A82" i="2"/>
  <c r="F81" i="2"/>
  <c r="E81" i="2"/>
  <c r="D81" i="2"/>
  <c r="C81" i="2"/>
  <c r="B81" i="2"/>
  <c r="A81" i="2"/>
  <c r="F80" i="2"/>
  <c r="E80" i="2"/>
  <c r="D80" i="2"/>
  <c r="C80" i="2"/>
  <c r="B80" i="2"/>
  <c r="A80" i="2"/>
  <c r="F79" i="2"/>
  <c r="E79" i="2"/>
  <c r="D79" i="2"/>
  <c r="C79" i="2"/>
  <c r="B79" i="2"/>
  <c r="A79" i="2"/>
  <c r="F78" i="2"/>
  <c r="E78" i="2"/>
  <c r="D78" i="2"/>
  <c r="C78" i="2"/>
  <c r="B78" i="2"/>
  <c r="A78" i="2"/>
  <c r="F77" i="2"/>
  <c r="E77" i="2"/>
  <c r="D77" i="2"/>
  <c r="C77" i="2"/>
  <c r="B77" i="2"/>
  <c r="A77" i="2"/>
  <c r="F76" i="2"/>
  <c r="E76" i="2"/>
  <c r="D76" i="2"/>
  <c r="C76" i="2"/>
  <c r="B76" i="2"/>
  <c r="A76" i="2"/>
  <c r="F75" i="2"/>
  <c r="E75" i="2"/>
  <c r="D75" i="2"/>
  <c r="C75" i="2"/>
  <c r="B75" i="2"/>
  <c r="A75" i="2"/>
  <c r="F74" i="2"/>
  <c r="E74" i="2"/>
  <c r="D74" i="2"/>
  <c r="C74" i="2"/>
  <c r="B74" i="2"/>
  <c r="A74" i="2"/>
  <c r="F73" i="2"/>
  <c r="E73" i="2"/>
  <c r="D73" i="2"/>
  <c r="C73" i="2"/>
  <c r="B73" i="2"/>
  <c r="A73" i="2"/>
  <c r="F72" i="2"/>
  <c r="E72" i="2"/>
  <c r="D72" i="2"/>
  <c r="C72" i="2"/>
  <c r="B72" i="2"/>
  <c r="A72" i="2"/>
  <c r="F71" i="2"/>
  <c r="E71" i="2"/>
  <c r="D71" i="2"/>
  <c r="C71" i="2"/>
  <c r="B71" i="2"/>
  <c r="A71" i="2"/>
  <c r="F70" i="2"/>
  <c r="E70" i="2"/>
  <c r="D70" i="2"/>
  <c r="C70" i="2"/>
  <c r="B70" i="2"/>
  <c r="A70" i="2"/>
  <c r="F69" i="2"/>
  <c r="E69" i="2"/>
  <c r="D69" i="2"/>
  <c r="C69" i="2"/>
  <c r="B69" i="2"/>
  <c r="A69" i="2"/>
  <c r="F68" i="2"/>
  <c r="E68" i="2"/>
  <c r="D68" i="2"/>
  <c r="C68" i="2"/>
  <c r="B68" i="2"/>
  <c r="A68" i="2"/>
  <c r="F67" i="2"/>
  <c r="E67" i="2"/>
  <c r="D67" i="2"/>
  <c r="C67" i="2"/>
  <c r="B67" i="2"/>
  <c r="A67" i="2"/>
  <c r="F66" i="2"/>
  <c r="E66" i="2"/>
  <c r="D66" i="2"/>
  <c r="C66" i="2"/>
  <c r="B66" i="2"/>
  <c r="A66" i="2"/>
  <c r="F65" i="2"/>
  <c r="E65" i="2"/>
  <c r="D65" i="2"/>
  <c r="C65" i="2"/>
  <c r="B65" i="2"/>
  <c r="A65" i="2"/>
  <c r="F64" i="2"/>
  <c r="E64" i="2"/>
  <c r="D64" i="2"/>
  <c r="C64" i="2"/>
  <c r="B64" i="2"/>
  <c r="A64" i="2"/>
  <c r="F63" i="2"/>
  <c r="E63" i="2"/>
  <c r="D63" i="2"/>
  <c r="C63" i="2"/>
  <c r="B63" i="2"/>
  <c r="A63" i="2"/>
  <c r="F62" i="2"/>
  <c r="E62" i="2"/>
  <c r="D62" i="2"/>
  <c r="C62" i="2"/>
  <c r="B62" i="2"/>
  <c r="A62" i="2"/>
  <c r="F61" i="2"/>
  <c r="E61" i="2"/>
  <c r="D61" i="2"/>
  <c r="C61" i="2"/>
  <c r="B61" i="2"/>
  <c r="A61" i="2"/>
  <c r="F60" i="2"/>
  <c r="E60" i="2"/>
  <c r="D60" i="2"/>
  <c r="C60" i="2"/>
  <c r="B60" i="2"/>
  <c r="A60" i="2"/>
  <c r="F59" i="2"/>
  <c r="E59" i="2"/>
  <c r="D59" i="2"/>
  <c r="C59" i="2"/>
  <c r="B59" i="2"/>
  <c r="A59" i="2"/>
  <c r="F58" i="2"/>
  <c r="E58" i="2"/>
  <c r="D58" i="2"/>
  <c r="C58" i="2"/>
  <c r="B58" i="2"/>
  <c r="A58" i="2"/>
  <c r="F57" i="2"/>
  <c r="E57" i="2"/>
  <c r="D57" i="2"/>
  <c r="C57" i="2"/>
  <c r="B57" i="2"/>
  <c r="A57" i="2"/>
  <c r="F56" i="2"/>
  <c r="E56" i="2"/>
  <c r="D56" i="2"/>
  <c r="C56" i="2"/>
  <c r="B56" i="2"/>
  <c r="A56" i="2"/>
  <c r="F55" i="2"/>
  <c r="E55" i="2"/>
  <c r="D55" i="2"/>
  <c r="C55" i="2"/>
  <c r="B55" i="2"/>
  <c r="A55" i="2"/>
  <c r="F54" i="2"/>
  <c r="E54" i="2"/>
  <c r="D54" i="2"/>
  <c r="C54" i="2"/>
  <c r="B54" i="2"/>
  <c r="A54" i="2"/>
  <c r="F53" i="2"/>
  <c r="E53" i="2"/>
  <c r="D53" i="2"/>
  <c r="C53" i="2"/>
  <c r="B53" i="2"/>
  <c r="A53" i="2"/>
  <c r="F52" i="2"/>
  <c r="E52" i="2"/>
  <c r="D52" i="2"/>
  <c r="C52" i="2"/>
  <c r="B52" i="2"/>
  <c r="A52" i="2"/>
  <c r="F51" i="2"/>
  <c r="E51" i="2"/>
  <c r="D51" i="2"/>
  <c r="C51" i="2"/>
  <c r="B51" i="2"/>
  <c r="A51" i="2"/>
  <c r="F50" i="2"/>
  <c r="E50" i="2"/>
  <c r="D50" i="2"/>
  <c r="C50" i="2"/>
  <c r="B50" i="2"/>
  <c r="A50" i="2"/>
  <c r="F49" i="2"/>
  <c r="E49" i="2"/>
  <c r="D49" i="2"/>
  <c r="C49" i="2"/>
  <c r="B49" i="2"/>
  <c r="A49" i="2"/>
  <c r="F48" i="2"/>
  <c r="E48" i="2"/>
  <c r="D48" i="2"/>
  <c r="C48" i="2"/>
  <c r="B48" i="2"/>
  <c r="A48" i="2"/>
  <c r="F47" i="2"/>
  <c r="E47" i="2"/>
  <c r="D47" i="2"/>
  <c r="C47" i="2"/>
  <c r="B47" i="2"/>
  <c r="A47" i="2"/>
  <c r="F46" i="2"/>
  <c r="E46" i="2"/>
  <c r="D46" i="2"/>
  <c r="C46" i="2"/>
  <c r="B46" i="2"/>
  <c r="A46" i="2"/>
  <c r="F45" i="2"/>
  <c r="E45" i="2"/>
  <c r="D45" i="2"/>
  <c r="C45" i="2"/>
  <c r="B45" i="2"/>
  <c r="A45" i="2"/>
  <c r="F44" i="2"/>
  <c r="E44" i="2"/>
  <c r="D44" i="2"/>
  <c r="C44" i="2"/>
  <c r="B44" i="2"/>
  <c r="A44" i="2"/>
  <c r="F43" i="2"/>
  <c r="E43" i="2"/>
  <c r="D43" i="2"/>
  <c r="C43" i="2"/>
  <c r="B43" i="2"/>
  <c r="A43" i="2"/>
  <c r="F42" i="2"/>
  <c r="E42" i="2"/>
  <c r="D42" i="2"/>
  <c r="C42" i="2"/>
  <c r="B42" i="2"/>
  <c r="A42" i="2"/>
  <c r="F41" i="2"/>
  <c r="E41" i="2"/>
  <c r="D41" i="2"/>
  <c r="C41" i="2"/>
  <c r="B41" i="2"/>
  <c r="A41" i="2"/>
  <c r="F40" i="2"/>
  <c r="E40" i="2"/>
  <c r="D40" i="2"/>
  <c r="C40" i="2"/>
  <c r="B40" i="2"/>
  <c r="A40" i="2"/>
  <c r="F39" i="2"/>
  <c r="E39" i="2"/>
  <c r="D39" i="2"/>
  <c r="C39" i="2"/>
  <c r="B39" i="2"/>
  <c r="A39" i="2"/>
  <c r="F38" i="2"/>
  <c r="E38" i="2"/>
  <c r="D38" i="2"/>
  <c r="C38" i="2"/>
  <c r="B38" i="2"/>
  <c r="A38" i="2"/>
  <c r="F37" i="2"/>
  <c r="E37" i="2"/>
  <c r="D37" i="2"/>
  <c r="C37" i="2"/>
  <c r="B37" i="2"/>
  <c r="A37" i="2"/>
  <c r="F36" i="2"/>
  <c r="E36" i="2"/>
  <c r="D36" i="2"/>
  <c r="C36" i="2"/>
  <c r="B36" i="2"/>
  <c r="A36" i="2"/>
  <c r="F35" i="2"/>
  <c r="E35" i="2"/>
  <c r="D35" i="2"/>
  <c r="C35" i="2"/>
  <c r="B35" i="2"/>
  <c r="A35" i="2"/>
  <c r="F34" i="2"/>
  <c r="E34" i="2"/>
  <c r="D34" i="2"/>
  <c r="C34" i="2"/>
  <c r="B34" i="2"/>
  <c r="A34" i="2"/>
  <c r="F33" i="2"/>
  <c r="E33" i="2"/>
  <c r="D33" i="2"/>
  <c r="C33" i="2"/>
  <c r="B33" i="2"/>
  <c r="A33" i="2"/>
  <c r="F32" i="2"/>
  <c r="E32" i="2"/>
  <c r="D32" i="2"/>
  <c r="C32" i="2"/>
  <c r="B32" i="2"/>
  <c r="A32" i="2"/>
  <c r="F31" i="2"/>
  <c r="E31" i="2"/>
  <c r="D31" i="2"/>
  <c r="C31" i="2"/>
  <c r="B31" i="2"/>
  <c r="A31" i="2"/>
  <c r="F30" i="2"/>
  <c r="E30" i="2"/>
  <c r="D30" i="2"/>
  <c r="C30" i="2"/>
  <c r="B30" i="2"/>
  <c r="A30" i="2"/>
  <c r="F29" i="2"/>
  <c r="E29" i="2"/>
  <c r="D29" i="2"/>
  <c r="C29" i="2"/>
  <c r="B29" i="2"/>
  <c r="A29" i="2"/>
  <c r="F28" i="2"/>
  <c r="E28" i="2"/>
  <c r="D28" i="2"/>
  <c r="C28" i="2"/>
  <c r="B28" i="2"/>
  <c r="A28" i="2"/>
  <c r="F27" i="2"/>
  <c r="E27" i="2"/>
  <c r="D27" i="2"/>
  <c r="C27" i="2"/>
  <c r="B27" i="2"/>
  <c r="A27" i="2"/>
  <c r="F26" i="2"/>
  <c r="E26" i="2"/>
  <c r="D26" i="2"/>
  <c r="C26" i="2"/>
  <c r="B26" i="2"/>
  <c r="A26" i="2"/>
  <c r="F25" i="2"/>
  <c r="E25" i="2"/>
  <c r="D25" i="2"/>
  <c r="C25" i="2"/>
  <c r="B25" i="2"/>
  <c r="A25" i="2"/>
  <c r="F24" i="2"/>
  <c r="E24" i="2"/>
  <c r="D24" i="2"/>
  <c r="C24" i="2"/>
  <c r="B24" i="2"/>
  <c r="A24" i="2"/>
  <c r="F23" i="2"/>
  <c r="E23" i="2"/>
  <c r="D23" i="2"/>
  <c r="C23" i="2"/>
  <c r="B23" i="2"/>
  <c r="A23" i="2"/>
  <c r="F22" i="2"/>
  <c r="E22" i="2"/>
  <c r="D22" i="2"/>
  <c r="C22" i="2"/>
  <c r="B22" i="2"/>
  <c r="A22" i="2"/>
  <c r="F21" i="2"/>
  <c r="E21" i="2"/>
  <c r="D21" i="2"/>
  <c r="C21" i="2"/>
  <c r="B21" i="2"/>
  <c r="A21" i="2"/>
  <c r="F20" i="2"/>
  <c r="E20" i="2"/>
  <c r="D20" i="2"/>
  <c r="C20" i="2"/>
  <c r="B20" i="2"/>
  <c r="A20" i="2"/>
  <c r="F19" i="2"/>
  <c r="E19" i="2"/>
  <c r="D19" i="2"/>
  <c r="C19" i="2"/>
  <c r="B19" i="2"/>
  <c r="A19" i="2"/>
  <c r="A18" i="2" l="1"/>
  <c r="F18" i="2"/>
  <c r="E18" i="2"/>
  <c r="D18" i="2"/>
  <c r="C18" i="2"/>
  <c r="B18" i="2"/>
</calcChain>
</file>

<file path=xl/comments1.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10.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2.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3.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4.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5.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6.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7.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8.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9.xml><?xml version="1.0" encoding="utf-8"?>
<comments xmlns="http://schemas.openxmlformats.org/spreadsheetml/2006/main">
  <authors>
    <author>Forfatter</author>
  </authors>
  <commentList>
    <comment ref="G15" authorId="0" shape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shape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shapeId="0">
      <text>
        <r>
          <rPr>
            <sz val="8"/>
            <color indexed="81"/>
            <rFont val="Tahoma"/>
            <family val="2"/>
          </rPr>
          <t xml:space="preserve">Her skal det kun gis opplysninger fra utenlandske foretak hvor norsk investor har direkte eierandeler, og ikke fra indirekte eide foretak
</t>
        </r>
      </text>
    </comment>
    <comment ref="X15" authorId="0" shape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sharedStrings.xml><?xml version="1.0" encoding="utf-8"?>
<sst xmlns="http://schemas.openxmlformats.org/spreadsheetml/2006/main" count="1107" uniqueCount="636">
  <si>
    <t>Telefon</t>
  </si>
  <si>
    <t>Navn på utenlandsk foretak</t>
  </si>
  <si>
    <t>Total egenkapital</t>
  </si>
  <si>
    <t>Årsresultat</t>
  </si>
  <si>
    <t>Utbetalt utbytte</t>
  </si>
  <si>
    <t>Antall sysselsatte</t>
  </si>
  <si>
    <t>Kode</t>
  </si>
  <si>
    <t>Næring</t>
  </si>
  <si>
    <t>Produksjon av tekstiler</t>
  </si>
  <si>
    <t>Produksjon av trelast og varer av tre, kork, strå og flettematerialer, unntatt møbler</t>
  </si>
  <si>
    <t>Produksjon av kull- og raffinerte petroleumsprodukter</t>
  </si>
  <si>
    <t>Elektrisitets-, gass-, damp- og varmtvannsforsyning</t>
  </si>
  <si>
    <t>Lufttransport</t>
  </si>
  <si>
    <t>Telekommunikasjon</t>
  </si>
  <si>
    <t>Organisasjonsnr. (9 siffer)</t>
  </si>
  <si>
    <t>Foretakets navn</t>
  </si>
  <si>
    <t>Rapporteringsår</t>
  </si>
  <si>
    <t>Rapporte-ringsår</t>
  </si>
  <si>
    <t>Investeringer i utlandet</t>
  </si>
  <si>
    <t>Kontaktperson</t>
  </si>
  <si>
    <t>E-postadresse</t>
  </si>
  <si>
    <t xml:space="preserve">Aksje-/ andelskapital </t>
  </si>
  <si>
    <t>Kontakttelefon</t>
  </si>
  <si>
    <t>E-post-adresse</t>
  </si>
  <si>
    <t>Offisiell ID- kode i hjemlandet (frivillig)</t>
  </si>
  <si>
    <t>Intern ID-kode (frivillig)</t>
  </si>
  <si>
    <t xml:space="preserve">Annen innskutt egenkapital </t>
  </si>
  <si>
    <t xml:space="preserve">Annen opptjent egenkapital </t>
  </si>
  <si>
    <t xml:space="preserve">Avsatt utbytte som er ført under egenkapital </t>
  </si>
  <si>
    <t>Avsatt utbytte som er ført under gjeld</t>
  </si>
  <si>
    <t>1. Opplysninger om norsk foretak med investeringer i utenlandsk foretak (norsk investor)</t>
  </si>
  <si>
    <t>Landkode (ISO 3166)</t>
  </si>
  <si>
    <t>Oragnisa-sjons-nummer</t>
  </si>
  <si>
    <t>Omsetning i NOK 1000</t>
  </si>
  <si>
    <t>Bokført verdi av eierandelen i NOK 1000</t>
  </si>
  <si>
    <t>Navn på utenlandsk direkteeier</t>
  </si>
  <si>
    <t>Utenlandsk direkteeiers eierandel i prosent</t>
  </si>
  <si>
    <t>Norsk investors eierandel i prosent</t>
  </si>
  <si>
    <t>4. Opplysninger fra balanse og resultatregnskap for utenlandske foretak hvor norsk investor har direkte eierandeler over 20 prosent - i NOK 1000</t>
  </si>
  <si>
    <t>Utenlandske foretak hvor norsk investor har direkte eierandeler</t>
  </si>
  <si>
    <t>6. Eventuelle kommentarer</t>
  </si>
  <si>
    <t>5. Opplysninger om utenlandske konsernselskaper hvor norsk investor har direkte eller indirekte eierandeler</t>
  </si>
  <si>
    <t xml:space="preserve">Utenlandske konsernselskaper hvor norsk investor har indirekte eierandeler gjennom et utenlandsk foretak </t>
  </si>
  <si>
    <t xml:space="preserve">2. Opplysninger om alle de utenlandske foretakene                                               </t>
  </si>
  <si>
    <t xml:space="preserve">3. Opplysninger om norsk investors eierforhold til alle de utenlandske foretakene                                      </t>
  </si>
  <si>
    <t>Zimbabwe</t>
  </si>
  <si>
    <t>ZW</t>
  </si>
  <si>
    <t>Zambia</t>
  </si>
  <si>
    <t>ZM</t>
  </si>
  <si>
    <t>South Africa</t>
  </si>
  <si>
    <t>ZA</t>
  </si>
  <si>
    <t>Yemen</t>
  </si>
  <si>
    <t>YE</t>
  </si>
  <si>
    <t>Unspecified</t>
  </si>
  <si>
    <t>XX</t>
  </si>
  <si>
    <t>Samoa</t>
  </si>
  <si>
    <t>WS</t>
  </si>
  <si>
    <t>Wallis and Futuna</t>
  </si>
  <si>
    <t>WF</t>
  </si>
  <si>
    <t>Vanuatu</t>
  </si>
  <si>
    <t>VU</t>
  </si>
  <si>
    <t>Viet Nam</t>
  </si>
  <si>
    <t>VN</t>
  </si>
  <si>
    <t>Virgin Islands, U.S.</t>
  </si>
  <si>
    <t>VI</t>
  </si>
  <si>
    <t>Virgin Islands, British</t>
  </si>
  <si>
    <t>VG</t>
  </si>
  <si>
    <t>Venezuela</t>
  </si>
  <si>
    <t>VE</t>
  </si>
  <si>
    <t>St Vincent and the Grenadines</t>
  </si>
  <si>
    <t>VC</t>
  </si>
  <si>
    <t>Holy See (Vatican City State)</t>
  </si>
  <si>
    <t>VA</t>
  </si>
  <si>
    <t>Uzbekistan</t>
  </si>
  <si>
    <t>UZ</t>
  </si>
  <si>
    <t>Uruguay</t>
  </si>
  <si>
    <t>UY</t>
  </si>
  <si>
    <t>United States</t>
  </si>
  <si>
    <t>US</t>
  </si>
  <si>
    <t xml:space="preserve">US Minor Outlying Islands </t>
  </si>
  <si>
    <t>UM</t>
  </si>
  <si>
    <t>Uganda</t>
  </si>
  <si>
    <t>UG</t>
  </si>
  <si>
    <t>Ukraine</t>
  </si>
  <si>
    <t>UA</t>
  </si>
  <si>
    <t xml:space="preserve">Tanzania, United Republic of </t>
  </si>
  <si>
    <t>TZ</t>
  </si>
  <si>
    <t>Chinese Taipei</t>
  </si>
  <si>
    <t>TW</t>
  </si>
  <si>
    <t>Tuvalu</t>
  </si>
  <si>
    <t>TV</t>
  </si>
  <si>
    <t>Trinidad and Tobago</t>
  </si>
  <si>
    <t>TT</t>
  </si>
  <si>
    <t>Turkey</t>
  </si>
  <si>
    <t>TR</t>
  </si>
  <si>
    <t>Tonga</t>
  </si>
  <si>
    <t>TO</t>
  </si>
  <si>
    <t>Tunisia</t>
  </si>
  <si>
    <t>TN</t>
  </si>
  <si>
    <t>Turkmenistan</t>
  </si>
  <si>
    <t>TM</t>
  </si>
  <si>
    <t>Timor_Leste</t>
  </si>
  <si>
    <t>TL</t>
  </si>
  <si>
    <t>Tokelau</t>
  </si>
  <si>
    <t>TK</t>
  </si>
  <si>
    <t>Tajikistan</t>
  </si>
  <si>
    <t>TJ</t>
  </si>
  <si>
    <t>Thailand</t>
  </si>
  <si>
    <t>TH</t>
  </si>
  <si>
    <t>Togo</t>
  </si>
  <si>
    <t>TG</t>
  </si>
  <si>
    <t>French Southern Territories</t>
  </si>
  <si>
    <t>TF</t>
  </si>
  <si>
    <t>Chad</t>
  </si>
  <si>
    <t>TD</t>
  </si>
  <si>
    <t>Turks and Caicos Islands</t>
  </si>
  <si>
    <t>TC</t>
  </si>
  <si>
    <t>Swaziland</t>
  </si>
  <si>
    <t>SZ</t>
  </si>
  <si>
    <t>Syrian Arab Republic</t>
  </si>
  <si>
    <t>SY</t>
  </si>
  <si>
    <t>El Salvador</t>
  </si>
  <si>
    <t>SV</t>
  </si>
  <si>
    <t>Sao Tome and Principe</t>
  </si>
  <si>
    <t>ST</t>
  </si>
  <si>
    <t>Suriname</t>
  </si>
  <si>
    <t>SR</t>
  </si>
  <si>
    <t>Somalia</t>
  </si>
  <si>
    <t>SO</t>
  </si>
  <si>
    <t>Senegal</t>
  </si>
  <si>
    <t>SN</t>
  </si>
  <si>
    <t>San Marino</t>
  </si>
  <si>
    <t>SM</t>
  </si>
  <si>
    <t>Sierra Leone</t>
  </si>
  <si>
    <t>SL</t>
  </si>
  <si>
    <t>Slovakia</t>
  </si>
  <si>
    <t>SK</t>
  </si>
  <si>
    <t>Slovenia</t>
  </si>
  <si>
    <t>SI</t>
  </si>
  <si>
    <t>StHelena</t>
  </si>
  <si>
    <t>SH</t>
  </si>
  <si>
    <t>Singapore</t>
  </si>
  <si>
    <t>SG</t>
  </si>
  <si>
    <t>Sweden</t>
  </si>
  <si>
    <t>SE</t>
  </si>
  <si>
    <t>Sudan</t>
  </si>
  <si>
    <t>SD</t>
  </si>
  <si>
    <t>Seychelles</t>
  </si>
  <si>
    <t>SC</t>
  </si>
  <si>
    <t>Solomon Islands</t>
  </si>
  <si>
    <t>SB</t>
  </si>
  <si>
    <t>Saudi Arabia</t>
  </si>
  <si>
    <t>SA</t>
  </si>
  <si>
    <t>Rwanda</t>
  </si>
  <si>
    <t>RW</t>
  </si>
  <si>
    <t>Russian Federation</t>
  </si>
  <si>
    <t>RU</t>
  </si>
  <si>
    <t>Serbia</t>
  </si>
  <si>
    <t>RS</t>
  </si>
  <si>
    <t>Romania</t>
  </si>
  <si>
    <t>RO</t>
  </si>
  <si>
    <t>Qatar</t>
  </si>
  <si>
    <t>QA</t>
  </si>
  <si>
    <t>Paraguay</t>
  </si>
  <si>
    <t>PY</t>
  </si>
  <si>
    <t>Palau</t>
  </si>
  <si>
    <t>PW</t>
  </si>
  <si>
    <t>Portugal</t>
  </si>
  <si>
    <t>PT</t>
  </si>
  <si>
    <t>Palestinian  Territory, Occupied</t>
  </si>
  <si>
    <t>PS</t>
  </si>
  <si>
    <t>Pitcairn</t>
  </si>
  <si>
    <t>PN</t>
  </si>
  <si>
    <t>Poland</t>
  </si>
  <si>
    <t>PL</t>
  </si>
  <si>
    <t>Pakistan</t>
  </si>
  <si>
    <t>PK</t>
  </si>
  <si>
    <t>Philippines</t>
  </si>
  <si>
    <t>PH</t>
  </si>
  <si>
    <t>Papua New Guine</t>
  </si>
  <si>
    <t>PG</t>
  </si>
  <si>
    <t>French Polynesia</t>
  </si>
  <si>
    <t>PF</t>
  </si>
  <si>
    <t>Peru</t>
  </si>
  <si>
    <t>PE</t>
  </si>
  <si>
    <t>Panama</t>
  </si>
  <si>
    <t>PA</t>
  </si>
  <si>
    <t>Oman</t>
  </si>
  <si>
    <t>OM</t>
  </si>
  <si>
    <t>NewZealand</t>
  </si>
  <si>
    <t>NZ</t>
  </si>
  <si>
    <t>Niue</t>
  </si>
  <si>
    <t>NU</t>
  </si>
  <si>
    <t>Nauru</t>
  </si>
  <si>
    <t>NR</t>
  </si>
  <si>
    <t>Nepal</t>
  </si>
  <si>
    <t>NP</t>
  </si>
  <si>
    <t>Norway</t>
  </si>
  <si>
    <t>NO</t>
  </si>
  <si>
    <t>Netherlands</t>
  </si>
  <si>
    <t>NL</t>
  </si>
  <si>
    <t>Nicaragua</t>
  </si>
  <si>
    <t>NI</t>
  </si>
  <si>
    <t>Nigeria</t>
  </si>
  <si>
    <t>NG</t>
  </si>
  <si>
    <t>Norfolk Island</t>
  </si>
  <si>
    <t>NF</t>
  </si>
  <si>
    <t>Niger</t>
  </si>
  <si>
    <t>NE</t>
  </si>
  <si>
    <t>New Caledonia</t>
  </si>
  <si>
    <t>NC</t>
  </si>
  <si>
    <t>Namibia</t>
  </si>
  <si>
    <t>NA</t>
  </si>
  <si>
    <t>Mozambique</t>
  </si>
  <si>
    <t>MZ</t>
  </si>
  <si>
    <t>Malaysia</t>
  </si>
  <si>
    <t>MY</t>
  </si>
  <si>
    <t>Mexico</t>
  </si>
  <si>
    <t>MX</t>
  </si>
  <si>
    <t>Malawi</t>
  </si>
  <si>
    <t>MW</t>
  </si>
  <si>
    <t>Maldives</t>
  </si>
  <si>
    <t>MV</t>
  </si>
  <si>
    <t>Mauritius</t>
  </si>
  <si>
    <t>MU</t>
  </si>
  <si>
    <t>Malta</t>
  </si>
  <si>
    <t>MT</t>
  </si>
  <si>
    <t>Montserrat</t>
  </si>
  <si>
    <t>MS</t>
  </si>
  <si>
    <t>Mauritania</t>
  </si>
  <si>
    <t>MR</t>
  </si>
  <si>
    <t>Northern Mariana Islands</t>
  </si>
  <si>
    <t>MP</t>
  </si>
  <si>
    <t>Macao</t>
  </si>
  <si>
    <t>MO</t>
  </si>
  <si>
    <t>Mongolia</t>
  </si>
  <si>
    <t>MN</t>
  </si>
  <si>
    <t>Myanmar</t>
  </si>
  <si>
    <t>MM</t>
  </si>
  <si>
    <t>Mali</t>
  </si>
  <si>
    <t>ML</t>
  </si>
  <si>
    <t>Macedonia, the Former Yugoslav Republic of</t>
  </si>
  <si>
    <t>MK</t>
  </si>
  <si>
    <t>Marshall Islands</t>
  </si>
  <si>
    <t>MH</t>
  </si>
  <si>
    <t>Madagascar</t>
  </si>
  <si>
    <t>MG</t>
  </si>
  <si>
    <t>Montenegro</t>
  </si>
  <si>
    <t>ME</t>
  </si>
  <si>
    <t>Moldova, Republic of</t>
  </si>
  <si>
    <t>MD</t>
  </si>
  <si>
    <t>Morocco</t>
  </si>
  <si>
    <t>MA</t>
  </si>
  <si>
    <t>Libyan Arab Jamahiriya</t>
  </si>
  <si>
    <t>LY</t>
  </si>
  <si>
    <t>Latvia</t>
  </si>
  <si>
    <t>LV</t>
  </si>
  <si>
    <t>Luxembourg</t>
  </si>
  <si>
    <t>LU</t>
  </si>
  <si>
    <t>Lithuania</t>
  </si>
  <si>
    <t>LT</t>
  </si>
  <si>
    <t>Lesotho</t>
  </si>
  <si>
    <t>LS</t>
  </si>
  <si>
    <t>Liberia</t>
  </si>
  <si>
    <t>LR</t>
  </si>
  <si>
    <t>SriLanka</t>
  </si>
  <si>
    <t>LK</t>
  </si>
  <si>
    <t>Liechtenstein</t>
  </si>
  <si>
    <t>LI</t>
  </si>
  <si>
    <t>Saint Lucia</t>
  </si>
  <si>
    <t>LC</t>
  </si>
  <si>
    <t>Lebanon</t>
  </si>
  <si>
    <t>LB</t>
  </si>
  <si>
    <t>Lao People's Democratic Republic</t>
  </si>
  <si>
    <t>LA</t>
  </si>
  <si>
    <t>Kazakhstan</t>
  </si>
  <si>
    <t>KZ</t>
  </si>
  <si>
    <t>Cayman Islands</t>
  </si>
  <si>
    <t>KY</t>
  </si>
  <si>
    <t>Kuwait</t>
  </si>
  <si>
    <t>KW</t>
  </si>
  <si>
    <t>Korea, Republic of (South Korea)</t>
  </si>
  <si>
    <t>KR</t>
  </si>
  <si>
    <t>Korea, Dem. People's Republic of (North Korea)</t>
  </si>
  <si>
    <t>KP</t>
  </si>
  <si>
    <t>StKitts and Nevis</t>
  </si>
  <si>
    <t>KN</t>
  </si>
  <si>
    <t>Comoros</t>
  </si>
  <si>
    <t>KM</t>
  </si>
  <si>
    <t>Kiribati</t>
  </si>
  <si>
    <t>KI</t>
  </si>
  <si>
    <t>Cambodia (Kampuchea)</t>
  </si>
  <si>
    <t>KH</t>
  </si>
  <si>
    <t>Kyrgyzstan</t>
  </si>
  <si>
    <t>KG</t>
  </si>
  <si>
    <t>Kenya</t>
  </si>
  <si>
    <t>KE</t>
  </si>
  <si>
    <t>Japan</t>
  </si>
  <si>
    <t>JP</t>
  </si>
  <si>
    <t>Jordan</t>
  </si>
  <si>
    <t>JO</t>
  </si>
  <si>
    <t>Jamaica</t>
  </si>
  <si>
    <t>JM</t>
  </si>
  <si>
    <t>Jersey</t>
  </si>
  <si>
    <t>JE</t>
  </si>
  <si>
    <t>Italy</t>
  </si>
  <si>
    <t>IT</t>
  </si>
  <si>
    <t>Iceland</t>
  </si>
  <si>
    <t>IS</t>
  </si>
  <si>
    <t xml:space="preserve"> Iran, Islamic Republic of</t>
  </si>
  <si>
    <t>IR</t>
  </si>
  <si>
    <t>Iraq</t>
  </si>
  <si>
    <t>IQ</t>
  </si>
  <si>
    <t>British Indian Ocean Territory</t>
  </si>
  <si>
    <t>IO</t>
  </si>
  <si>
    <t>India</t>
  </si>
  <si>
    <t>IN</t>
  </si>
  <si>
    <t>Isle of Man</t>
  </si>
  <si>
    <t>IM</t>
  </si>
  <si>
    <t>Israel</t>
  </si>
  <si>
    <t>IL</t>
  </si>
  <si>
    <t>Ireland</t>
  </si>
  <si>
    <t>IE</t>
  </si>
  <si>
    <t>Indonesia</t>
  </si>
  <si>
    <t>ID</t>
  </si>
  <si>
    <t>Hungary</t>
  </si>
  <si>
    <t>HU</t>
  </si>
  <si>
    <t>Haiti</t>
  </si>
  <si>
    <t>HT</t>
  </si>
  <si>
    <t>Croatia</t>
  </si>
  <si>
    <t>HR</t>
  </si>
  <si>
    <t>Honduras</t>
  </si>
  <si>
    <t>HN</t>
  </si>
  <si>
    <t>Heard Island and McDonald Islands</t>
  </si>
  <si>
    <t>HM</t>
  </si>
  <si>
    <t>HongKong</t>
  </si>
  <si>
    <t>HK</t>
  </si>
  <si>
    <t>Guyana</t>
  </si>
  <si>
    <t>GY</t>
  </si>
  <si>
    <t>Guinea-Bissau</t>
  </si>
  <si>
    <t>GW</t>
  </si>
  <si>
    <t>Guam</t>
  </si>
  <si>
    <t>GU</t>
  </si>
  <si>
    <t>Guatemala</t>
  </si>
  <si>
    <t>GT</t>
  </si>
  <si>
    <t>South Georgia and the South Sandwich Islands</t>
  </si>
  <si>
    <t>GS</t>
  </si>
  <si>
    <t>Greece</t>
  </si>
  <si>
    <t>GR</t>
  </si>
  <si>
    <t>Equatorial Guinea</t>
  </si>
  <si>
    <t>GQ</t>
  </si>
  <si>
    <t>Guinea</t>
  </si>
  <si>
    <t>GN</t>
  </si>
  <si>
    <t>Gambia</t>
  </si>
  <si>
    <t>GM</t>
  </si>
  <si>
    <t>Greenland</t>
  </si>
  <si>
    <t>GL</t>
  </si>
  <si>
    <t>Gibraltar</t>
  </si>
  <si>
    <t>GI</t>
  </si>
  <si>
    <t>Ghana</t>
  </si>
  <si>
    <t>GH</t>
  </si>
  <si>
    <t>Guernsey</t>
  </si>
  <si>
    <t>GG</t>
  </si>
  <si>
    <t>Georgia</t>
  </si>
  <si>
    <t>GE</t>
  </si>
  <si>
    <t xml:space="preserve">Grenada </t>
  </si>
  <si>
    <t>GD</t>
  </si>
  <si>
    <t>United Kingdom</t>
  </si>
  <si>
    <t>GB</t>
  </si>
  <si>
    <t>Gabon</t>
  </si>
  <si>
    <t>GA</t>
  </si>
  <si>
    <t>France</t>
  </si>
  <si>
    <t>FR</t>
  </si>
  <si>
    <t>Faroe Islands</t>
  </si>
  <si>
    <t>FO</t>
  </si>
  <si>
    <t>Micronesia, Federal States of</t>
  </si>
  <si>
    <t>FM</t>
  </si>
  <si>
    <t>Falkland Islands (Malvinas)</t>
  </si>
  <si>
    <t>FK</t>
  </si>
  <si>
    <t>Fiji</t>
  </si>
  <si>
    <t>FJ</t>
  </si>
  <si>
    <t>Finland</t>
  </si>
  <si>
    <t>FI</t>
  </si>
  <si>
    <t>Ethiopia</t>
  </si>
  <si>
    <t>ET</t>
  </si>
  <si>
    <t>Spain</t>
  </si>
  <si>
    <t>ES</t>
  </si>
  <si>
    <t>Eritrea</t>
  </si>
  <si>
    <t>ER</t>
  </si>
  <si>
    <t>Egypt</t>
  </si>
  <si>
    <t>EG</t>
  </si>
  <si>
    <t>Estonia</t>
  </si>
  <si>
    <t>EE</t>
  </si>
  <si>
    <t>Ecuador</t>
  </si>
  <si>
    <t>EC</t>
  </si>
  <si>
    <t>Algeria</t>
  </si>
  <si>
    <t>DZ</t>
  </si>
  <si>
    <t>Dominican Republic</t>
  </si>
  <si>
    <t>DO</t>
  </si>
  <si>
    <t>Dominica</t>
  </si>
  <si>
    <t>DM</t>
  </si>
  <si>
    <t>Denmark</t>
  </si>
  <si>
    <t>DK</t>
  </si>
  <si>
    <t>Djibouti</t>
  </si>
  <si>
    <t>DJ</t>
  </si>
  <si>
    <t>Germany</t>
  </si>
  <si>
    <t>DE</t>
  </si>
  <si>
    <t>Czech Republic</t>
  </si>
  <si>
    <t>CZ</t>
  </si>
  <si>
    <t>Cyprus</t>
  </si>
  <si>
    <t>CY</t>
  </si>
  <si>
    <t>Christmas Island</t>
  </si>
  <si>
    <t>CX</t>
  </si>
  <si>
    <t>Cape Verde</t>
  </si>
  <si>
    <t>CV</t>
  </si>
  <si>
    <t>Cuba</t>
  </si>
  <si>
    <t>CU</t>
  </si>
  <si>
    <t>Costa Rica</t>
  </si>
  <si>
    <t>CR</t>
  </si>
  <si>
    <t>Colombia</t>
  </si>
  <si>
    <t>CO</t>
  </si>
  <si>
    <t>China</t>
  </si>
  <si>
    <t>CN</t>
  </si>
  <si>
    <t>Cameroon</t>
  </si>
  <si>
    <t>CM</t>
  </si>
  <si>
    <t>Chile</t>
  </si>
  <si>
    <t>CL</t>
  </si>
  <si>
    <t>Cook Islands</t>
  </si>
  <si>
    <t>CK</t>
  </si>
  <si>
    <t>Côte d'Ivoire</t>
  </si>
  <si>
    <t>CI</t>
  </si>
  <si>
    <t>Switzerland</t>
  </si>
  <si>
    <t>CH</t>
  </si>
  <si>
    <t>Congo</t>
  </si>
  <si>
    <t>CG</t>
  </si>
  <si>
    <t>Central African Republic</t>
  </si>
  <si>
    <t>CF</t>
  </si>
  <si>
    <t>Congo, the Democratic Republic of the</t>
  </si>
  <si>
    <t>CD</t>
  </si>
  <si>
    <t>Cocos (Keeling) Islands</t>
  </si>
  <si>
    <t>CC</t>
  </si>
  <si>
    <t>Canada</t>
  </si>
  <si>
    <t>CA</t>
  </si>
  <si>
    <t>Belize</t>
  </si>
  <si>
    <t>BZ</t>
  </si>
  <si>
    <t>Belarus</t>
  </si>
  <si>
    <t>BY</t>
  </si>
  <si>
    <t>Botswana</t>
  </si>
  <si>
    <t>BW</t>
  </si>
  <si>
    <t>Bouvet Island</t>
  </si>
  <si>
    <t>BV</t>
  </si>
  <si>
    <t>Bhutan</t>
  </si>
  <si>
    <t>BT</t>
  </si>
  <si>
    <t>Bahamas</t>
  </si>
  <si>
    <t>BS</t>
  </si>
  <si>
    <t>Brazil</t>
  </si>
  <si>
    <t>BR</t>
  </si>
  <si>
    <t>Bolivia</t>
  </si>
  <si>
    <t>BO</t>
  </si>
  <si>
    <t>Brunei Darussalam</t>
  </si>
  <si>
    <t>BN</t>
  </si>
  <si>
    <t>Bermuda</t>
  </si>
  <si>
    <t>BM</t>
  </si>
  <si>
    <t>Benin</t>
  </si>
  <si>
    <t>BJ</t>
  </si>
  <si>
    <t>Burundi</t>
  </si>
  <si>
    <t>BI</t>
  </si>
  <si>
    <t>Bahrain</t>
  </si>
  <si>
    <t>BH</t>
  </si>
  <si>
    <t>Bulgaria</t>
  </si>
  <si>
    <t>BG</t>
  </si>
  <si>
    <t>Burkina Faso</t>
  </si>
  <si>
    <t>BF</t>
  </si>
  <si>
    <t>Belgium</t>
  </si>
  <si>
    <t>BE</t>
  </si>
  <si>
    <t>Bangladesh</t>
  </si>
  <si>
    <t>BD</t>
  </si>
  <si>
    <t>Barbados</t>
  </si>
  <si>
    <t>BB</t>
  </si>
  <si>
    <t>Bosnia and Herzegovina</t>
  </si>
  <si>
    <t>BA</t>
  </si>
  <si>
    <t>Azerbaijan</t>
  </si>
  <si>
    <t>AZ</t>
  </si>
  <si>
    <t>Aruba</t>
  </si>
  <si>
    <t>AW</t>
  </si>
  <si>
    <t>Australia</t>
  </si>
  <si>
    <t>AU</t>
  </si>
  <si>
    <t>Austria</t>
  </si>
  <si>
    <t>AT</t>
  </si>
  <si>
    <t>American Samoa</t>
  </si>
  <si>
    <t>AS</t>
  </si>
  <si>
    <t>Argentina</t>
  </si>
  <si>
    <t>AR</t>
  </si>
  <si>
    <t>Antarctica</t>
  </si>
  <si>
    <t>AQ</t>
  </si>
  <si>
    <t>Angola</t>
  </si>
  <si>
    <t>AO</t>
  </si>
  <si>
    <t>Armenia</t>
  </si>
  <si>
    <t>AM</t>
  </si>
  <si>
    <t>Albania</t>
  </si>
  <si>
    <t>AL</t>
  </si>
  <si>
    <t>Anguilla</t>
  </si>
  <si>
    <t>AI</t>
  </si>
  <si>
    <t>Antigua and Barbuda</t>
  </si>
  <si>
    <t>AG</t>
  </si>
  <si>
    <t>Afghanistan</t>
  </si>
  <si>
    <t>AF</t>
  </si>
  <si>
    <t>United Arab Emirates</t>
  </si>
  <si>
    <t>AE</t>
  </si>
  <si>
    <t>Andorra</t>
  </si>
  <si>
    <t>AD</t>
  </si>
  <si>
    <t>Liste land</t>
  </si>
  <si>
    <t>Land</t>
  </si>
  <si>
    <t>Rapportplikt</t>
  </si>
  <si>
    <t>Hjemmel</t>
  </si>
  <si>
    <t>Rettledning</t>
  </si>
  <si>
    <r>
      <t>Disse skal rapportere:</t>
    </r>
    <r>
      <rPr>
        <b/>
        <sz val="12"/>
        <rFont val="Arial"/>
        <family val="2"/>
      </rPr>
      <t xml:space="preserve"> Norske foretak (norske investorer) med direkte eierandeler fra 20% i utenlandsk foretak.                                                                 </t>
    </r>
    <r>
      <rPr>
        <b/>
        <u/>
        <sz val="12"/>
        <rFont val="Arial"/>
        <family val="2"/>
      </rPr>
      <t>Det skal gis opplysninger for:</t>
    </r>
    <r>
      <rPr>
        <b/>
        <sz val="12"/>
        <rFont val="Arial"/>
        <family val="2"/>
      </rPr>
      <t xml:space="preserve"> Hvert utenlandsk foretak hvor det norske foretaket har slike eierandeler, samt for alle underliggende utenlandske foretak i samme konsern.  Enkelte opplysninger skal kun gis for en del av foretakene, jf. veiledning.</t>
    </r>
  </si>
  <si>
    <t>Nærings-kode</t>
  </si>
  <si>
    <t>Jordbruk og tjenester tilknyttet jordbruk, jakt og viltstell</t>
  </si>
  <si>
    <t>Skogbruk og tjenester tilknyttet skogbruk</t>
  </si>
  <si>
    <t>Fiske, fangst og akvakultur</t>
  </si>
  <si>
    <t>Bryting av steinkull og brunkull</t>
  </si>
  <si>
    <t>Utvinning av råolje og naturgass</t>
  </si>
  <si>
    <t>Bryting av metallholdig malm</t>
  </si>
  <si>
    <t>Bryting og bergverksdrift ellers</t>
  </si>
  <si>
    <t>Tjenester tilknyttet bergverksdrift og utvinning</t>
  </si>
  <si>
    <t>Produksjon av nærings- og nytelsesmidler</t>
  </si>
  <si>
    <t>Produksjon av drikkevarer</t>
  </si>
  <si>
    <t>Produksjon av tobakksvarer</t>
  </si>
  <si>
    <t>Produksjon av klær</t>
  </si>
  <si>
    <t>Produksjon av lær og lærvarer</t>
  </si>
  <si>
    <t>Produksjon av papir og papirvarer</t>
  </si>
  <si>
    <t>Trykking og reproduksjon av innspilte opptak</t>
  </si>
  <si>
    <t>Produksjon av kjemikalier og kjemiske produkter</t>
  </si>
  <si>
    <t>Produksjon av farmasøytiske råvarer og preparater</t>
  </si>
  <si>
    <t>Produksjon av gummi- og plastprodukter</t>
  </si>
  <si>
    <t>Produksjon av andre ikke-metallholdige mineralprodukter</t>
  </si>
  <si>
    <t>Produksjon av metaller</t>
  </si>
  <si>
    <t>Produksjon av metallvarer, unntatt maskiner og utstyr</t>
  </si>
  <si>
    <t>Produksjon av datamaskiner og elektroniske og optiske produkter</t>
  </si>
  <si>
    <t>Produksjon av elektrisk utstyr</t>
  </si>
  <si>
    <t>Produksjon av maskiner og utstyr til generell bruk, ikke nevnt annet sted</t>
  </si>
  <si>
    <t>Produksjon av motorvogner og tilhengere</t>
  </si>
  <si>
    <t>Produksjon av andre transportmidler</t>
  </si>
  <si>
    <t>Produksjon av møbler</t>
  </si>
  <si>
    <t xml:space="preserve"> Annen industriproduksjon</t>
  </si>
  <si>
    <t xml:space="preserve"> Reparasjon og installasjon av maskiner og utstyr</t>
  </si>
  <si>
    <t>Uttak fra kilde, rensing og distribusjon av vann</t>
  </si>
  <si>
    <t>Oppsamling og behandling av avløpsvann</t>
  </si>
  <si>
    <t>Innsamling, behandling, disponering og gjenvinning av avfall</t>
  </si>
  <si>
    <t>Miljørydding, miljørensing og lignende virksomhet</t>
  </si>
  <si>
    <t>Oppføring av bygninger</t>
  </si>
  <si>
    <t>Anleggsvirksomhet</t>
  </si>
  <si>
    <t>Spesialisert bygge- og anleggsvirksomhet</t>
  </si>
  <si>
    <t>Handel med og reparasjon av motorvogner</t>
  </si>
  <si>
    <t>Agentur- og engroshandel, unntatt med motorvogner</t>
  </si>
  <si>
    <t>Detaljhandel, unntatt med motorvogner</t>
  </si>
  <si>
    <t>Landtransport og rørtransport</t>
  </si>
  <si>
    <t>Sjøfart</t>
  </si>
  <si>
    <t>Lagring og andre tjenester tilknyttet transport</t>
  </si>
  <si>
    <t>Post og distribusjonsvirksomhet</t>
  </si>
  <si>
    <t>Overnattingsvirksomhet</t>
  </si>
  <si>
    <t>Serveringsvirksomhet</t>
  </si>
  <si>
    <t>Forlagsvirksomhet</t>
  </si>
  <si>
    <t>Film-, video- og fjernsynsprogramproduksjon, utgivelse av musikk- og lydopptak</t>
  </si>
  <si>
    <t>Radio- og fjernsynskringkasting</t>
  </si>
  <si>
    <t>Tjenester tilknyttet informasjonsteknologi</t>
  </si>
  <si>
    <t>Informasjonstjenester</t>
  </si>
  <si>
    <t>Finansieringsvirksomhet</t>
  </si>
  <si>
    <t>Forsikringsvirksomhet og pensjonskasser, unntatt trygdeordninger underlagt offentlig forvaltning</t>
  </si>
  <si>
    <t>Tjenester tilknyttet finansierings- og forsikringsvirksomhet</t>
  </si>
  <si>
    <t>Omsetning og drift av fast eiendom</t>
  </si>
  <si>
    <t>Juridisk og regnskapsmessig tjenesteyting</t>
  </si>
  <si>
    <t>Hovedkontortjenester, administrativ rådgivning</t>
  </si>
  <si>
    <t>Arkitektvirksomhet og teknisk konsulentvirksomhet, og teknisk prøving og analyse</t>
  </si>
  <si>
    <t>Forskning og utviklingsarbeid</t>
  </si>
  <si>
    <t>Annonse- og reklamevirksomhet og markedsundersøkelser</t>
  </si>
  <si>
    <t>Annen faglig, vitenskapelig og teknisk virksomhet</t>
  </si>
  <si>
    <t>Veterinærtjenester</t>
  </si>
  <si>
    <t>Utleie- og leasingvirksomhet</t>
  </si>
  <si>
    <t>Arbeidskrafttjenester</t>
  </si>
  <si>
    <t>Reisebyrå- og reisearrangørvirksomhet og tilknyttede tjenester</t>
  </si>
  <si>
    <t>Vakttjeneste og etterforsking</t>
  </si>
  <si>
    <t>Tjenester tilknyttet eiendomsdrift</t>
  </si>
  <si>
    <t>Annen forretningsmessig tjenesteyting</t>
  </si>
  <si>
    <t>Offentlig administrasjon og forsvar, og trygdeordninger underlagt offentlig forvaltning</t>
  </si>
  <si>
    <t>Undervisning</t>
  </si>
  <si>
    <t>Helsetjenester</t>
  </si>
  <si>
    <t>Pleie- og omsorgstjenester i institusjon</t>
  </si>
  <si>
    <t>Sosiale omsorgstjenester uten botilbud</t>
  </si>
  <si>
    <t>Kunstnerisk virksomhet og underholdningsvirksomhet</t>
  </si>
  <si>
    <t xml:space="preserve"> Drift av biblioteker, arkiver, museer og annen kulturvirksomhet</t>
  </si>
  <si>
    <t>Lotteri og totalisatorspill</t>
  </si>
  <si>
    <t>Sports- og fritidsaktiviteter og drift av fornøyelsesetablissementer</t>
  </si>
  <si>
    <t>Aktiviteter i medlemsorganisasjoner</t>
  </si>
  <si>
    <t>Reparasjon av datamaskiner, husholdningsvarer og varer til personlig bruk</t>
  </si>
  <si>
    <t>Annen personlig tjenesteyting</t>
  </si>
  <si>
    <t>Lønnet arbeid i private husholdninger</t>
  </si>
  <si>
    <t>Internasjonale organisasjoner og organer</t>
  </si>
  <si>
    <t>BQ</t>
  </si>
  <si>
    <t>Bonaire, Saint Eustatius and Saba</t>
  </si>
  <si>
    <t>CW</t>
  </si>
  <si>
    <t>SS</t>
  </si>
  <si>
    <t>South Sudan</t>
  </si>
  <si>
    <t>Curaçao</t>
  </si>
  <si>
    <t>SX</t>
  </si>
  <si>
    <t>Sint Maarten, Dutch part</t>
  </si>
  <si>
    <t>MF</t>
  </si>
  <si>
    <t>Saint Martin</t>
  </si>
  <si>
    <t>BL</t>
  </si>
  <si>
    <t>Saint Berthelemy</t>
  </si>
  <si>
    <t>AX</t>
  </si>
  <si>
    <t>Åland</t>
  </si>
  <si>
    <t>Næringsgruppe</t>
  </si>
  <si>
    <t>A) Jordbruk, skogbruk og fiske</t>
  </si>
  <si>
    <t>J) Informasjon og kommunikasjon</t>
  </si>
  <si>
    <t>B) Bergverksdrift og utvinning</t>
  </si>
  <si>
    <t>K) Finansierings- og forsikringsvirksomhet</t>
  </si>
  <si>
    <t>C) Industri</t>
  </si>
  <si>
    <t>L) Omsetning og drift av fast eiendom</t>
  </si>
  <si>
    <t>M) Faglig, vitenskapelig og teknisk tjenesteyting</t>
  </si>
  <si>
    <t>N) Forretningsmessig tjenesteyting</t>
  </si>
  <si>
    <t>O) Offentlig administrasjon og forsvar, og trygdeordninger underlagt offentlig forvaltning</t>
  </si>
  <si>
    <t>P) Undervisning</t>
  </si>
  <si>
    <t>Q) Helse- og sosialtjenester</t>
  </si>
  <si>
    <t>R) Kulturell virksomhet, underholdning og fritidsaktiviteter</t>
  </si>
  <si>
    <t>E) Vannforsyning, avløps- og renovasjonsvirksomhet</t>
  </si>
  <si>
    <t>S) Annen tjenesteyting</t>
  </si>
  <si>
    <t>T) Lønnet arbeid i private husholdninger</t>
  </si>
  <si>
    <t>F) Bygge- og anleggsvirksomhet</t>
  </si>
  <si>
    <t>U) Internasjonale organisasjoner og organer</t>
  </si>
  <si>
    <t>G) Varehandel, reparasjon av motorvogner</t>
  </si>
  <si>
    <t>H) Transport og lagring</t>
  </si>
  <si>
    <t>I) Overnattings- og serveringsvirksomhet</t>
  </si>
  <si>
    <t>D) Elektrisitets-, gass-, damp-, og varmtvannsforsyning</t>
  </si>
  <si>
    <t>1. Opplysninger om norsk foretak (norsk investor) med investeringer i utenlandske foretak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</si>
</sst>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7" x14ac:knownFonts="1">
    <font>
      <sz val="10"/>
      <name val="Arial"/>
    </font>
    <font>
      <sz val="10"/>
      <name val="Arial"/>
    </font>
    <font>
      <u/>
      <sz val="7.2"/>
      <color indexed="12"/>
      <name val="Arial"/>
      <family val="2"/>
    </font>
    <font>
      <sz val="12"/>
      <name val="Arial"/>
      <family val="2"/>
    </font>
    <font>
      <sz val="8"/>
      <name val="Arial"/>
      <family val="2"/>
    </font>
    <font>
      <b/>
      <sz val="8"/>
      <name val="Arial"/>
      <family val="2"/>
    </font>
    <font>
      <sz val="8"/>
      <name val="Arial"/>
      <family val="2"/>
    </font>
    <font>
      <b/>
      <sz val="8"/>
      <color indexed="8"/>
      <name val="Arial"/>
      <family val="2"/>
    </font>
    <font>
      <b/>
      <sz val="12"/>
      <name val="Arial"/>
      <family val="2"/>
    </font>
    <font>
      <sz val="12"/>
      <name val="Arial"/>
      <family val="2"/>
    </font>
    <font>
      <b/>
      <sz val="11"/>
      <name val="Arial"/>
      <family val="2"/>
    </font>
    <font>
      <b/>
      <sz val="10"/>
      <name val="Arial"/>
      <family val="2"/>
    </font>
    <font>
      <b/>
      <u/>
      <sz val="12"/>
      <name val="Arial"/>
      <family val="2"/>
    </font>
    <font>
      <b/>
      <sz val="18"/>
      <name val="Arial"/>
      <family val="2"/>
    </font>
    <font>
      <sz val="8"/>
      <color indexed="81"/>
      <name val="Tahoma"/>
      <family val="2"/>
    </font>
    <font>
      <sz val="10"/>
      <name val="Arial"/>
      <family val="2"/>
    </font>
    <font>
      <sz val="11"/>
      <name val="Arial"/>
      <family val="2"/>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48">
    <border>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1" fillId="0" borderId="0"/>
    <xf numFmtId="0" fontId="3" fillId="0" borderId="0"/>
  </cellStyleXfs>
  <cellXfs count="170">
    <xf numFmtId="0" fontId="0" fillId="0" borderId="0" xfId="0"/>
    <xf numFmtId="0" fontId="6" fillId="0" borderId="0" xfId="0" applyFont="1"/>
    <xf numFmtId="0" fontId="0" fillId="0" borderId="0" xfId="0" applyAlignment="1">
      <alignment horizontal="left"/>
    </xf>
    <xf numFmtId="0" fontId="0" fillId="0" borderId="1" xfId="0" applyBorder="1"/>
    <xf numFmtId="0" fontId="6" fillId="0" borderId="0" xfId="0" applyFont="1" applyFill="1" applyBorder="1" applyAlignment="1">
      <alignment horizontal="left"/>
    </xf>
    <xf numFmtId="0" fontId="6" fillId="0" borderId="0" xfId="0" applyFont="1" applyBorder="1"/>
    <xf numFmtId="0" fontId="6" fillId="0" borderId="0" xfId="0" applyFont="1" applyProtection="1">
      <protection locked="0"/>
    </xf>
    <xf numFmtId="0" fontId="9" fillId="0" borderId="0" xfId="0" applyFont="1" applyProtection="1">
      <protection locked="0"/>
    </xf>
    <xf numFmtId="0" fontId="5" fillId="2" borderId="9" xfId="0" applyFont="1" applyFill="1" applyBorder="1" applyAlignment="1">
      <alignment horizontal="left"/>
    </xf>
    <xf numFmtId="0" fontId="5" fillId="2" borderId="9" xfId="0" applyFont="1" applyFill="1" applyBorder="1"/>
    <xf numFmtId="0" fontId="5" fillId="2" borderId="10" xfId="0" applyFont="1" applyFill="1" applyBorder="1" applyAlignment="1">
      <alignment horizontal="left"/>
    </xf>
    <xf numFmtId="0" fontId="5" fillId="2" borderId="11" xfId="0" applyFont="1" applyFill="1" applyBorder="1" applyAlignment="1">
      <alignment horizontal="left"/>
    </xf>
    <xf numFmtId="0" fontId="6" fillId="2" borderId="12" xfId="0" applyFont="1" applyFill="1" applyBorder="1" applyProtection="1"/>
    <xf numFmtId="0" fontId="5" fillId="2" borderId="13" xfId="4" applyFont="1" applyFill="1" applyBorder="1" applyAlignment="1" applyProtection="1">
      <alignment horizontal="center"/>
    </xf>
    <xf numFmtId="0" fontId="5" fillId="2" borderId="14" xfId="4" applyFont="1" applyFill="1" applyBorder="1" applyAlignment="1" applyProtection="1">
      <alignment horizontal="center"/>
    </xf>
    <xf numFmtId="0" fontId="5" fillId="2" borderId="8" xfId="0" applyFont="1" applyFill="1" applyBorder="1" applyAlignment="1" applyProtection="1">
      <alignment wrapText="1"/>
    </xf>
    <xf numFmtId="0" fontId="5" fillId="2" borderId="4" xfId="4" applyFont="1" applyFill="1" applyBorder="1" applyAlignment="1" applyProtection="1">
      <alignment horizontal="center" wrapText="1"/>
    </xf>
    <xf numFmtId="0" fontId="5" fillId="2" borderId="15" xfId="4" applyFont="1" applyFill="1" applyBorder="1" applyAlignment="1" applyProtection="1">
      <alignment horizontal="center" wrapText="1"/>
    </xf>
    <xf numFmtId="0" fontId="5" fillId="2" borderId="12" xfId="4" applyFont="1" applyFill="1" applyBorder="1" applyAlignment="1">
      <alignment horizontal="center" wrapText="1"/>
    </xf>
    <xf numFmtId="0" fontId="5" fillId="2" borderId="13" xfId="4" applyFont="1" applyFill="1" applyBorder="1" applyAlignment="1">
      <alignment horizontal="center" wrapText="1"/>
    </xf>
    <xf numFmtId="0" fontId="5" fillId="2" borderId="16" xfId="4" applyFont="1" applyFill="1" applyBorder="1" applyAlignment="1">
      <alignment horizontal="center" wrapText="1"/>
    </xf>
    <xf numFmtId="0" fontId="5" fillId="2" borderId="8" xfId="4" applyFont="1" applyFill="1" applyBorder="1" applyAlignment="1">
      <alignment horizontal="center" wrapText="1"/>
    </xf>
    <xf numFmtId="0" fontId="5" fillId="2" borderId="4" xfId="4" applyFont="1" applyFill="1" applyBorder="1" applyAlignment="1">
      <alignment horizontal="center" wrapText="1"/>
    </xf>
    <xf numFmtId="0" fontId="5" fillId="2" borderId="17" xfId="0" applyFont="1" applyFill="1" applyBorder="1" applyAlignment="1">
      <alignment horizontal="center" wrapText="1"/>
    </xf>
    <xf numFmtId="0" fontId="5" fillId="2" borderId="17" xfId="4" applyFont="1" applyFill="1" applyBorder="1" applyAlignment="1">
      <alignment horizontal="center" wrapText="1"/>
    </xf>
    <xf numFmtId="0" fontId="7" fillId="2" borderId="4" xfId="4" applyFont="1" applyFill="1" applyBorder="1" applyAlignment="1">
      <alignment horizontal="center" wrapText="1"/>
    </xf>
    <xf numFmtId="0" fontId="5" fillId="0" borderId="0" xfId="0" applyFont="1" applyFill="1" applyBorder="1" applyAlignment="1">
      <alignment horizontal="left"/>
    </xf>
    <xf numFmtId="0" fontId="5" fillId="2" borderId="18" xfId="4" applyFont="1" applyFill="1" applyBorder="1" applyAlignment="1">
      <alignment horizontal="center" wrapText="1"/>
    </xf>
    <xf numFmtId="0" fontId="10" fillId="2" borderId="13" xfId="4" applyFont="1" applyFill="1" applyBorder="1" applyAlignment="1">
      <alignment wrapText="1"/>
    </xf>
    <xf numFmtId="0" fontId="10" fillId="2" borderId="16" xfId="4" applyFont="1" applyFill="1" applyBorder="1" applyAlignment="1">
      <alignment wrapText="1"/>
    </xf>
    <xf numFmtId="0" fontId="11" fillId="0" borderId="0" xfId="0" applyFont="1" applyFill="1" applyBorder="1" applyAlignment="1" applyProtection="1">
      <alignment wrapText="1"/>
    </xf>
    <xf numFmtId="0" fontId="6" fillId="0" borderId="0" xfId="0" applyFont="1" applyFill="1" applyBorder="1" applyAlignment="1" applyProtection="1">
      <protection locked="0"/>
    </xf>
    <xf numFmtId="0" fontId="8" fillId="0" borderId="0" xfId="0" applyFont="1" applyFill="1" applyBorder="1" applyAlignment="1">
      <alignment wrapText="1"/>
    </xf>
    <xf numFmtId="0" fontId="5" fillId="2" borderId="19" xfId="4" applyFont="1" applyFill="1" applyBorder="1" applyAlignment="1">
      <alignment horizontal="center" wrapText="1"/>
    </xf>
    <xf numFmtId="0" fontId="10" fillId="2" borderId="20" xfId="4" applyFont="1" applyFill="1" applyBorder="1" applyAlignment="1">
      <alignment wrapText="1"/>
    </xf>
    <xf numFmtId="0" fontId="5" fillId="2" borderId="15" xfId="4" applyFont="1" applyFill="1" applyBorder="1" applyAlignment="1">
      <alignment horizontal="center" wrapText="1"/>
    </xf>
    <xf numFmtId="0" fontId="8" fillId="2" borderId="7" xfId="4" applyFont="1" applyFill="1" applyBorder="1" applyAlignment="1">
      <alignment wrapText="1"/>
    </xf>
    <xf numFmtId="0" fontId="8" fillId="2" borderId="15" xfId="4" applyFont="1" applyFill="1" applyBorder="1" applyAlignment="1">
      <alignment wrapText="1"/>
    </xf>
    <xf numFmtId="0" fontId="6" fillId="2" borderId="12" xfId="4" applyFont="1" applyFill="1" applyBorder="1" applyAlignment="1">
      <alignment wrapText="1"/>
    </xf>
    <xf numFmtId="0" fontId="6" fillId="2" borderId="16" xfId="4" applyFont="1" applyFill="1" applyBorder="1" applyAlignment="1">
      <alignment wrapText="1"/>
    </xf>
    <xf numFmtId="0" fontId="8" fillId="2" borderId="21" xfId="4" applyFont="1" applyFill="1" applyBorder="1" applyAlignment="1">
      <alignment horizontal="center" wrapText="1"/>
    </xf>
    <xf numFmtId="0" fontId="6" fillId="0" borderId="0" xfId="0" applyFont="1" applyFill="1" applyBorder="1" applyAlignment="1" applyProtection="1">
      <alignment wrapText="1"/>
    </xf>
    <xf numFmtId="0" fontId="11" fillId="0" borderId="0" xfId="0" applyFont="1"/>
    <xf numFmtId="0" fontId="15" fillId="0" borderId="7" xfId="3" applyFont="1" applyFill="1" applyBorder="1" applyAlignment="1">
      <alignment horizontal="left"/>
    </xf>
    <xf numFmtId="0" fontId="15" fillId="0" borderId="7" xfId="3" applyFont="1" applyFill="1" applyBorder="1" applyAlignment="1"/>
    <xf numFmtId="0" fontId="15" fillId="0" borderId="7" xfId="3" applyFont="1" applyFill="1" applyBorder="1"/>
    <xf numFmtId="0" fontId="15" fillId="0" borderId="7" xfId="3" applyFont="1" applyFill="1" applyBorder="1" applyAlignment="1" applyProtection="1">
      <alignment horizontal="left"/>
    </xf>
    <xf numFmtId="0" fontId="15" fillId="0" borderId="15" xfId="3" applyFont="1" applyFill="1" applyBorder="1" applyAlignment="1"/>
    <xf numFmtId="0" fontId="0" fillId="0" borderId="22" xfId="0" applyBorder="1"/>
    <xf numFmtId="0" fontId="0" fillId="0" borderId="1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5" fillId="0" borderId="2" xfId="3" applyFont="1" applyFill="1" applyBorder="1"/>
    <xf numFmtId="0" fontId="1" fillId="0" borderId="2" xfId="3" applyFill="1" applyBorder="1"/>
    <xf numFmtId="0" fontId="15" fillId="0" borderId="2" xfId="3" applyFont="1" applyFill="1" applyBorder="1" applyAlignment="1">
      <alignment wrapText="1"/>
    </xf>
    <xf numFmtId="0" fontId="15" fillId="0" borderId="8" xfId="3" applyFont="1" applyFill="1" applyBorder="1"/>
    <xf numFmtId="0" fontId="5" fillId="0" borderId="14" xfId="0" applyFont="1" applyBorder="1"/>
    <xf numFmtId="0" fontId="6" fillId="0" borderId="0" xfId="0" applyFont="1" applyFill="1" applyBorder="1" applyAlignment="1">
      <alignment vertical="top" wrapText="1"/>
    </xf>
    <xf numFmtId="0" fontId="0" fillId="0" borderId="0" xfId="0" applyFill="1"/>
    <xf numFmtId="0" fontId="8" fillId="0" borderId="0" xfId="0" applyFont="1"/>
    <xf numFmtId="0" fontId="15" fillId="0" borderId="0" xfId="0" applyFont="1" applyAlignment="1">
      <alignment horizontal="right"/>
    </xf>
    <xf numFmtId="0" fontId="6" fillId="0" borderId="0" xfId="0" applyFont="1" applyBorder="1" applyProtection="1">
      <protection locked="0"/>
    </xf>
    <xf numFmtId="0" fontId="6" fillId="0" borderId="25" xfId="0" applyFont="1" applyBorder="1"/>
    <xf numFmtId="0" fontId="0" fillId="0" borderId="5" xfId="0" applyBorder="1"/>
    <xf numFmtId="0" fontId="4" fillId="0" borderId="3" xfId="4" applyFont="1" applyFill="1" applyBorder="1" applyAlignment="1" applyProtection="1">
      <alignment wrapText="1"/>
      <protection locked="0"/>
    </xf>
    <xf numFmtId="0" fontId="4" fillId="0" borderId="5" xfId="4" applyFont="1" applyFill="1" applyBorder="1" applyAlignment="1" applyProtection="1">
      <alignment wrapText="1"/>
      <protection locked="0"/>
    </xf>
    <xf numFmtId="0" fontId="4" fillId="0" borderId="2" xfId="5" applyNumberFormat="1" applyFont="1" applyFill="1" applyBorder="1" applyAlignment="1" applyProtection="1">
      <protection locked="0"/>
    </xf>
    <xf numFmtId="0" fontId="4" fillId="0" borderId="26" xfId="4" applyFont="1" applyFill="1" applyBorder="1" applyProtection="1">
      <protection locked="0"/>
    </xf>
    <xf numFmtId="0" fontId="4" fillId="0" borderId="5" xfId="4" applyFont="1" applyFill="1" applyBorder="1" applyProtection="1">
      <protection locked="0"/>
    </xf>
    <xf numFmtId="0" fontId="4" fillId="0" borderId="3" xfId="4" applyFont="1" applyFill="1" applyBorder="1" applyProtection="1">
      <protection locked="0"/>
    </xf>
    <xf numFmtId="0" fontId="4" fillId="0" borderId="3" xfId="5" applyNumberFormat="1" applyFont="1" applyFill="1" applyBorder="1" applyAlignment="1" applyProtection="1">
      <protection locked="0"/>
    </xf>
    <xf numFmtId="0" fontId="4" fillId="0" borderId="6" xfId="5" applyNumberFormat="1" applyFont="1" applyFill="1" applyBorder="1" applyAlignment="1" applyProtection="1">
      <protection locked="0"/>
    </xf>
    <xf numFmtId="0" fontId="4" fillId="0" borderId="5" xfId="5" applyNumberFormat="1" applyFont="1" applyFill="1" applyBorder="1" applyAlignment="1" applyProtection="1">
      <protection locked="0"/>
    </xf>
    <xf numFmtId="3" fontId="4" fillId="0" borderId="5" xfId="5" applyNumberFormat="1" applyFont="1" applyFill="1" applyBorder="1" applyAlignment="1" applyProtection="1">
      <protection locked="0"/>
    </xf>
    <xf numFmtId="0" fontId="4" fillId="0" borderId="7" xfId="4" applyFont="1" applyFill="1" applyBorder="1" applyAlignment="1" applyProtection="1">
      <protection locked="0"/>
    </xf>
    <xf numFmtId="0" fontId="4" fillId="0" borderId="0" xfId="0" applyFont="1" applyProtection="1">
      <protection locked="0"/>
    </xf>
    <xf numFmtId="1" fontId="4" fillId="0" borderId="2" xfId="4" applyNumberFormat="1" applyFont="1" applyFill="1" applyBorder="1" applyProtection="1">
      <protection locked="0"/>
    </xf>
    <xf numFmtId="0" fontId="4" fillId="0" borderId="16" xfId="4" applyFont="1" applyFill="1" applyBorder="1" applyProtection="1">
      <protection locked="0"/>
    </xf>
    <xf numFmtId="165" fontId="4" fillId="0" borderId="0" xfId="2" applyNumberFormat="1" applyFont="1" applyProtection="1">
      <protection locked="0"/>
    </xf>
    <xf numFmtId="0" fontId="4" fillId="0" borderId="6" xfId="4" applyFont="1" applyFill="1" applyBorder="1" applyAlignment="1" applyProtection="1">
      <alignment wrapText="1"/>
      <protection locked="0"/>
    </xf>
    <xf numFmtId="0" fontId="0" fillId="0" borderId="0" xfId="0" applyNumberFormat="1"/>
    <xf numFmtId="0" fontId="11" fillId="3" borderId="38" xfId="0" applyFont="1" applyFill="1" applyBorder="1" applyAlignment="1">
      <alignment horizontal="right"/>
    </xf>
    <xf numFmtId="0" fontId="11" fillId="4" borderId="38" xfId="0" applyFont="1" applyFill="1" applyBorder="1" applyAlignment="1">
      <alignment horizontal="right"/>
    </xf>
    <xf numFmtId="0" fontId="11" fillId="3" borderId="0" xfId="0" applyFont="1" applyFill="1" applyBorder="1" applyAlignment="1">
      <alignment horizontal="right"/>
    </xf>
    <xf numFmtId="0" fontId="11" fillId="4" borderId="0" xfId="0" applyFont="1" applyFill="1" applyBorder="1" applyAlignment="1">
      <alignment horizontal="right"/>
    </xf>
    <xf numFmtId="0" fontId="11" fillId="3" borderId="25" xfId="0" applyFont="1" applyFill="1" applyBorder="1" applyAlignment="1">
      <alignment horizontal="right"/>
    </xf>
    <xf numFmtId="0" fontId="11" fillId="4" borderId="25" xfId="0" applyFont="1" applyFill="1" applyBorder="1" applyAlignment="1">
      <alignment horizontal="right"/>
    </xf>
    <xf numFmtId="0" fontId="11" fillId="4" borderId="21" xfId="0" applyFont="1" applyFill="1" applyBorder="1" applyAlignment="1">
      <alignment vertical="center" wrapText="1"/>
    </xf>
    <xf numFmtId="0" fontId="11" fillId="4" borderId="30" xfId="0" applyFont="1" applyFill="1" applyBorder="1" applyAlignment="1">
      <alignment horizontal="right"/>
    </xf>
    <xf numFmtId="0" fontId="11" fillId="3" borderId="21" xfId="0" applyFont="1" applyFill="1" applyBorder="1" applyAlignment="1">
      <alignment vertical="center" wrapText="1"/>
    </xf>
    <xf numFmtId="0" fontId="11" fillId="3" borderId="30" xfId="0" applyFont="1" applyFill="1" applyBorder="1" applyAlignment="1">
      <alignment horizontal="right"/>
    </xf>
    <xf numFmtId="0" fontId="15" fillId="0" borderId="0" xfId="0" applyFont="1"/>
    <xf numFmtId="0" fontId="15" fillId="3" borderId="14" xfId="0" applyFont="1" applyFill="1" applyBorder="1"/>
    <xf numFmtId="0" fontId="15" fillId="4" borderId="14" xfId="0" applyFont="1" applyFill="1" applyBorder="1"/>
    <xf numFmtId="0" fontId="15" fillId="3" borderId="7" xfId="0" applyFont="1" applyFill="1" applyBorder="1"/>
    <xf numFmtId="0" fontId="15" fillId="4" borderId="7" xfId="0" applyFont="1" applyFill="1" applyBorder="1"/>
    <xf numFmtId="0" fontId="15" fillId="3" borderId="15" xfId="0" applyFont="1" applyFill="1" applyBorder="1"/>
    <xf numFmtId="0" fontId="15" fillId="4" borderId="15" xfId="0" applyFont="1" applyFill="1" applyBorder="1"/>
    <xf numFmtId="0" fontId="15" fillId="4" borderId="31" xfId="0" applyFont="1" applyFill="1" applyBorder="1"/>
    <xf numFmtId="0" fontId="15" fillId="3" borderId="31" xfId="0" applyFont="1" applyFill="1" applyBorder="1"/>
    <xf numFmtId="0" fontId="11" fillId="4" borderId="31" xfId="0" applyFont="1" applyFill="1" applyBorder="1" applyAlignment="1">
      <alignment horizontal="left" vertical="center" wrapText="1"/>
    </xf>
    <xf numFmtId="0" fontId="15" fillId="0" borderId="0" xfId="0" applyFont="1" applyFill="1" applyBorder="1"/>
    <xf numFmtId="0" fontId="11" fillId="0" borderId="0" xfId="0" applyFont="1" applyFill="1" applyBorder="1" applyAlignment="1">
      <alignment horizontal="right"/>
    </xf>
    <xf numFmtId="0" fontId="15"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6" fillId="0" borderId="0" xfId="0" applyFont="1" applyFill="1" applyBorder="1"/>
    <xf numFmtId="0" fontId="10" fillId="0" borderId="0" xfId="0" applyFont="1" applyAlignment="1">
      <alignment vertical="center" wrapText="1"/>
    </xf>
    <xf numFmtId="0" fontId="10" fillId="0" borderId="0" xfId="0" applyFont="1" applyAlignment="1">
      <alignment horizontal="right"/>
    </xf>
    <xf numFmtId="0" fontId="10" fillId="0" borderId="0" xfId="0" applyFont="1"/>
    <xf numFmtId="0" fontId="16" fillId="0" borderId="0" xfId="0" applyFont="1"/>
    <xf numFmtId="0" fontId="11" fillId="3" borderId="1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45" xfId="0" applyFont="1" applyFill="1" applyBorder="1" applyAlignment="1">
      <alignment vertical="center" wrapText="1"/>
    </xf>
    <xf numFmtId="0" fontId="11" fillId="4" borderId="46" xfId="0" applyFont="1" applyFill="1" applyBorder="1" applyAlignment="1">
      <alignment vertical="center" wrapText="1"/>
    </xf>
    <xf numFmtId="0" fontId="11" fillId="4" borderId="47" xfId="0" applyFont="1" applyFill="1" applyBorder="1" applyAlignment="1">
      <alignment vertical="center" wrapText="1"/>
    </xf>
    <xf numFmtId="0" fontId="11" fillId="4" borderId="14"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45" xfId="0" applyFont="1" applyFill="1" applyBorder="1" applyAlignment="1">
      <alignment vertical="center" wrapText="1"/>
    </xf>
    <xf numFmtId="0" fontId="11" fillId="3" borderId="46" xfId="0" applyFont="1" applyFill="1" applyBorder="1" applyAlignment="1">
      <alignment vertical="center" wrapText="1"/>
    </xf>
    <xf numFmtId="0" fontId="11" fillId="3" borderId="47" xfId="0" applyFont="1" applyFill="1" applyBorder="1" applyAlignment="1">
      <alignment vertical="center" wrapText="1"/>
    </xf>
    <xf numFmtId="0" fontId="15" fillId="3" borderId="14"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39" xfId="0" applyFont="1" applyFill="1" applyBorder="1" applyAlignment="1">
      <alignment horizontal="right" vertical="center"/>
    </xf>
    <xf numFmtId="0" fontId="11" fillId="3" borderId="41" xfId="0" applyFont="1" applyFill="1" applyBorder="1" applyAlignment="1">
      <alignment horizontal="right" vertical="center"/>
    </xf>
    <xf numFmtId="0" fontId="13" fillId="2" borderId="32" xfId="0" applyFont="1" applyFill="1" applyBorder="1" applyAlignment="1" applyProtection="1">
      <alignment horizontal="center"/>
    </xf>
    <xf numFmtId="0" fontId="13" fillId="2" borderId="30" xfId="0" applyFont="1" applyFill="1" applyBorder="1" applyAlignment="1" applyProtection="1">
      <alignment horizontal="center"/>
    </xf>
    <xf numFmtId="0" fontId="13" fillId="2" borderId="31" xfId="0" applyFont="1" applyFill="1" applyBorder="1" applyAlignment="1" applyProtection="1">
      <alignment horizontal="center"/>
    </xf>
    <xf numFmtId="0" fontId="8" fillId="2" borderId="39" xfId="0" applyFont="1" applyFill="1" applyBorder="1" applyAlignment="1">
      <alignment horizontal="center" wrapText="1"/>
    </xf>
    <xf numFmtId="0" fontId="8" fillId="2" borderId="38" xfId="0" applyFont="1" applyFill="1" applyBorder="1" applyAlignment="1">
      <alignment horizontal="center" wrapText="1"/>
    </xf>
    <xf numFmtId="0" fontId="8" fillId="2" borderId="14" xfId="0" applyFont="1" applyFill="1" applyBorder="1" applyAlignment="1">
      <alignment horizontal="center" wrapText="1"/>
    </xf>
    <xf numFmtId="0" fontId="8" fillId="2" borderId="40" xfId="0" applyFont="1" applyFill="1" applyBorder="1" applyAlignment="1">
      <alignment horizontal="center" wrapText="1"/>
    </xf>
    <xf numFmtId="0" fontId="8" fillId="2" borderId="0" xfId="0" applyFont="1" applyFill="1" applyBorder="1" applyAlignment="1">
      <alignment horizontal="center" wrapText="1"/>
    </xf>
    <xf numFmtId="0" fontId="8" fillId="2" borderId="7" xfId="0" applyFont="1" applyFill="1" applyBorder="1" applyAlignment="1">
      <alignment horizontal="center" wrapText="1"/>
    </xf>
    <xf numFmtId="0" fontId="8" fillId="2" borderId="41" xfId="0" applyFont="1" applyFill="1" applyBorder="1" applyAlignment="1">
      <alignment horizontal="center" wrapText="1"/>
    </xf>
    <xf numFmtId="0" fontId="8" fillId="2" borderId="25" xfId="0" applyFont="1" applyFill="1" applyBorder="1" applyAlignment="1">
      <alignment horizontal="center" wrapText="1"/>
    </xf>
    <xf numFmtId="0" fontId="8" fillId="2" borderId="15" xfId="0" applyFont="1" applyFill="1" applyBorder="1" applyAlignment="1">
      <alignment horizontal="center" wrapText="1"/>
    </xf>
    <xf numFmtId="0" fontId="8" fillId="2" borderId="32" xfId="4" applyFont="1" applyFill="1" applyBorder="1" applyAlignment="1">
      <alignment horizontal="center" wrapText="1"/>
    </xf>
    <xf numFmtId="0" fontId="8" fillId="2" borderId="30" xfId="4" applyFont="1" applyFill="1" applyBorder="1" applyAlignment="1">
      <alignment horizontal="center" wrapText="1"/>
    </xf>
    <xf numFmtId="0" fontId="8" fillId="2" borderId="31" xfId="4" applyFont="1" applyFill="1" applyBorder="1" applyAlignment="1">
      <alignment horizontal="center" wrapText="1"/>
    </xf>
    <xf numFmtId="0" fontId="6" fillId="0" borderId="42" xfId="0" applyFont="1" applyFill="1" applyBorder="1" applyAlignment="1" applyProtection="1">
      <alignment horizontal="center"/>
      <protection locked="0"/>
    </xf>
    <xf numFmtId="0" fontId="6" fillId="0" borderId="43" xfId="0" applyFont="1" applyFill="1" applyBorder="1" applyAlignment="1" applyProtection="1">
      <alignment horizontal="center"/>
      <protection locked="0"/>
    </xf>
    <xf numFmtId="0" fontId="6" fillId="0" borderId="44"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12" fillId="5" borderId="39" xfId="0" applyFont="1" applyFill="1" applyBorder="1" applyAlignment="1" applyProtection="1">
      <alignment horizontal="center" vertical="center" wrapText="1"/>
    </xf>
    <xf numFmtId="0" fontId="12" fillId="5" borderId="38" xfId="0" applyFont="1" applyFill="1" applyBorder="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2" fillId="5" borderId="4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2" fillId="5" borderId="41"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8" fillId="2" borderId="32" xfId="0" applyFont="1" applyFill="1" applyBorder="1" applyAlignment="1" applyProtection="1">
      <alignment horizontal="center" wrapText="1"/>
    </xf>
    <xf numFmtId="0" fontId="9" fillId="2" borderId="30" xfId="0" applyFont="1" applyFill="1" applyBorder="1" applyAlignment="1" applyProtection="1">
      <alignment horizontal="center" wrapText="1"/>
    </xf>
    <xf numFmtId="0" fontId="9" fillId="2" borderId="31" xfId="0" applyFont="1" applyFill="1" applyBorder="1" applyAlignment="1" applyProtection="1">
      <alignment horizontal="center" wrapText="1"/>
    </xf>
    <xf numFmtId="0" fontId="5" fillId="2" borderId="30" xfId="4" applyFont="1" applyFill="1" applyBorder="1" applyAlignment="1">
      <alignment horizontal="center" wrapText="1"/>
    </xf>
    <xf numFmtId="0" fontId="5" fillId="2" borderId="31" xfId="4" applyFont="1" applyFill="1" applyBorder="1" applyAlignment="1">
      <alignment horizontal="center" wrapText="1"/>
    </xf>
    <xf numFmtId="0" fontId="5" fillId="2" borderId="32" xfId="4" applyFont="1" applyFill="1" applyBorder="1" applyAlignment="1">
      <alignment horizontal="center" wrapText="1"/>
    </xf>
    <xf numFmtId="0" fontId="2" fillId="0" borderId="33" xfId="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8" fillId="2" borderId="19" xfId="4" applyFont="1" applyFill="1" applyBorder="1" applyAlignment="1">
      <alignment horizontal="center" wrapText="1"/>
    </xf>
    <xf numFmtId="0" fontId="9" fillId="2" borderId="36" xfId="5" applyFont="1" applyFill="1" applyBorder="1"/>
    <xf numFmtId="0" fontId="9" fillId="2" borderId="37" xfId="5" applyFont="1" applyFill="1" applyBorder="1"/>
    <xf numFmtId="0" fontId="2" fillId="0" borderId="38" xfId="1" applyFill="1" applyBorder="1" applyAlignment="1" applyProtection="1">
      <alignment horizontal="center"/>
      <protection locked="0"/>
    </xf>
    <xf numFmtId="0" fontId="6" fillId="0" borderId="38" xfId="0" applyFont="1" applyFill="1" applyBorder="1" applyAlignment="1" applyProtection="1">
      <alignment horizontal="center"/>
      <protection locked="0"/>
    </xf>
  </cellXfs>
  <cellStyles count="6">
    <cellStyle name="Hyperkobling" xfId="1" builtinId="8"/>
    <cellStyle name="Komma" xfId="2" builtinId="3"/>
    <cellStyle name="Normal" xfId="0" builtinId="0"/>
    <cellStyle name="Normal_Ark1" xfId="3"/>
    <cellStyle name="Normal_Form" xfId="4"/>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28575</xdr:rowOff>
    </xdr:from>
    <xdr:to>
      <xdr:col>7</xdr:col>
      <xdr:colOff>329568</xdr:colOff>
      <xdr:row>26</xdr:row>
      <xdr:rowOff>0</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525" y="2657475"/>
          <a:ext cx="5720718" cy="1590675"/>
        </a:xfrm>
        <a:prstGeom prst="rect">
          <a:avLst/>
        </a:prstGeom>
        <a:solidFill>
          <a:schemeClr val="accent1">
            <a:lumMod val="40000"/>
            <a:lumOff val="60000"/>
          </a:schemeClr>
        </a:solidFill>
        <a:ln w="19050">
          <a:solidFill>
            <a:schemeClr val="accent1"/>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Oppgavene innhentes med hjemmel i lov av 16. juni 1989 nr.54 om offisiell statistikk og Statistisk sentralbyrå (statistikkloven) § 2-2, jf. kgl. res. av 16.juni 1989 nr. 387 og delegasjonsvedtak av 13.februar nr. 1228.  Dersom rapportøren mener at hun/han ikke har plikt eller lovlig adgang til å gi oppgaver, kan rapportøren i henhold til forvaltningslovens § 14 klage over pålegget innen 10 dager.  Klageretten gjelder ikke spørsmål om oppgaveplikten er rimelig eller nødvendig. Innrapporterte data er underlagt taushetsplikt etter statistikkloven.  Opplysningene vil bare bli brukt til å utarbeide offisiell statistikk og til forskning.</a:t>
          </a:r>
        </a:p>
      </xdr:txBody>
    </xdr:sp>
    <xdr:clientData/>
  </xdr:twoCellAnchor>
  <xdr:twoCellAnchor>
    <xdr:from>
      <xdr:col>0</xdr:col>
      <xdr:colOff>28575</xdr:colOff>
      <xdr:row>29</xdr:row>
      <xdr:rowOff>1</xdr:rowOff>
    </xdr:from>
    <xdr:to>
      <xdr:col>7</xdr:col>
      <xdr:colOff>247650</xdr:colOff>
      <xdr:row>35</xdr:row>
      <xdr:rowOff>133351</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28575" y="4772026"/>
          <a:ext cx="5619750" cy="1104900"/>
        </a:xfrm>
        <a:prstGeom prst="rect">
          <a:avLst/>
        </a:prstGeom>
        <a:solidFill>
          <a:schemeClr val="accent1">
            <a:lumMod val="40000"/>
            <a:lumOff val="6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nb-NO" sz="1200">
              <a:latin typeface="Arial" panose="020B0604020202020204" pitchFamily="34" charset="0"/>
              <a:cs typeface="Arial" panose="020B0604020202020204" pitchFamily="34" charset="0"/>
            </a:rPr>
            <a:t>Dersom det rapportes</a:t>
          </a:r>
          <a:r>
            <a:rPr lang="nb-NO" sz="1200" baseline="0">
              <a:latin typeface="Arial" panose="020B0604020202020204" pitchFamily="34" charset="0"/>
              <a:cs typeface="Arial" panose="020B0604020202020204" pitchFamily="34" charset="0"/>
            </a:rPr>
            <a:t> for flere norske investorer, fylles det ut ett ark i excelskjemaet for hver norske investor. De utenlandske foretakene som norsk investor har eiendeler i, fylles ut linje for linje nedover i skjemaet. Videre rettledning til utfylling av skjemaet finne spå våre nettider:</a:t>
          </a:r>
        </a:p>
        <a:p>
          <a:pPr algn="l"/>
          <a:r>
            <a:rPr lang="nb-NO" sz="1200" u="sng" baseline="0">
              <a:latin typeface="Arial" panose="020B0604020202020204" pitchFamily="34" charset="0"/>
              <a:cs typeface="Arial" panose="020B0604020202020204" pitchFamily="34" charset="0"/>
            </a:rPr>
            <a:t>http://www.ssb.no/omssb/erapp/di </a:t>
          </a:r>
        </a:p>
        <a:p>
          <a:pPr algn="l"/>
          <a:endParaRPr lang="nb-NO" sz="1100"/>
        </a:p>
      </xdr:txBody>
    </xdr:sp>
    <xdr:clientData/>
  </xdr:twoCellAnchor>
  <xdr:twoCellAnchor>
    <xdr:from>
      <xdr:col>0</xdr:col>
      <xdr:colOff>0</xdr:colOff>
      <xdr:row>5</xdr:row>
      <xdr:rowOff>19050</xdr:rowOff>
    </xdr:from>
    <xdr:to>
      <xdr:col>7</xdr:col>
      <xdr:colOff>209550</xdr:colOff>
      <xdr:row>13</xdr:row>
      <xdr:rowOff>0</xdr:rowOff>
    </xdr:to>
    <xdr:sp macro="" textlink="">
      <xdr:nvSpPr>
        <xdr:cNvPr id="3" name="Rektangel 2">
          <a:extLst>
            <a:ext uri="{FF2B5EF4-FFF2-40B4-BE49-F238E27FC236}">
              <a16:creationId xmlns:a16="http://schemas.microsoft.com/office/drawing/2014/main" id="{C1B594BE-117A-4CD3-ABB1-29613418860C}"/>
            </a:ext>
          </a:extLst>
        </xdr:cNvPr>
        <xdr:cNvSpPr/>
      </xdr:nvSpPr>
      <xdr:spPr>
        <a:xfrm>
          <a:off x="0" y="828675"/>
          <a:ext cx="5610225" cy="1276350"/>
        </a:xfrm>
        <a:prstGeom prst="rect">
          <a:avLst/>
        </a:prstGeom>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nb-NO" sz="1200">
              <a:latin typeface="Arial" panose="020B0604020202020204" pitchFamily="34" charset="0"/>
              <a:cs typeface="Arial" panose="020B0604020202020204" pitchFamily="34" charset="0"/>
            </a:rPr>
            <a:t>Rapportplikten</a:t>
          </a:r>
          <a:r>
            <a:rPr lang="nb-NO" sz="1200" baseline="0">
              <a:latin typeface="Arial" panose="020B0604020202020204" pitchFamily="34" charset="0"/>
              <a:cs typeface="Arial" panose="020B0604020202020204" pitchFamily="34" charset="0"/>
            </a:rPr>
            <a:t> gjelder norske foretak som har eierinteresser i utenlandske datterselskaper eller tilknyttede selskaper. Det skal rapporteres for alle utenlandske foretak hvor norsk foretak eier direkte 20 prosent eller mer av eierkapitalen. I tillegg skal det rapporteres for udnerliggende untelandske foretak i samme konsern, hvor norsk foretak har en indirekte eierinteresse (se Hjelp for nærmere forklaring av hvilke selskap det skal rapporteres for).</a:t>
          </a:r>
          <a:endParaRPr lang="nb-NO"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556260</xdr:colOff>
      <xdr:row>1</xdr:row>
      <xdr:rowOff>121920</xdr:rowOff>
    </xdr:from>
    <xdr:to>
      <xdr:col>16</xdr:col>
      <xdr:colOff>396265</xdr:colOff>
      <xdr:row>16</xdr:row>
      <xdr:rowOff>38114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5133975" y="285750"/>
          <a:ext cx="7448550" cy="2343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82296" rIns="0" bIns="0" anchor="t" upright="1"/>
        <a:lstStyle/>
        <a:p>
          <a:pPr algn="l" rtl="0">
            <a:defRPr sz="1000"/>
          </a:pPr>
          <a:endParaRPr lang="nb-NO" sz="4800" b="0" i="0" u="none" strike="noStrike" baseline="0">
            <a:solidFill>
              <a:srgbClr val="FFCC00"/>
            </a:solidFill>
            <a:latin typeface="Times New Roman"/>
            <a:cs typeface="Times New Roman"/>
          </a:endParaRPr>
        </a:p>
        <a:p>
          <a:pPr algn="l" rtl="0">
            <a:defRPr sz="1000"/>
          </a:pPr>
          <a:endParaRPr lang="nb-NO" sz="4800" b="0" i="0" u="none" strike="noStrike" baseline="0">
            <a:solidFill>
              <a:srgbClr val="FFCC00"/>
            </a:solidFill>
            <a:latin typeface="Times New Roman"/>
            <a:cs typeface="Times New Roman"/>
          </a:endParaRPr>
        </a:p>
        <a:p>
          <a:pPr algn="l" rtl="0">
            <a:defRPr sz="1000"/>
          </a:pPr>
          <a:r>
            <a:rPr lang="nb-NO" sz="4800" b="0" i="0" u="none" strike="noStrike" baseline="0">
              <a:solidFill>
                <a:srgbClr val="FFCC00"/>
              </a:solidFill>
              <a:latin typeface="Times New Roman"/>
              <a:cs typeface="Times New Roman"/>
            </a:rPr>
            <a:t>                NORGE</a:t>
          </a:r>
        </a:p>
      </xdr:txBody>
    </xdr:sp>
    <xdr:clientData/>
  </xdr:twoCellAnchor>
  <xdr:twoCellAnchor>
    <xdr:from>
      <xdr:col>6</xdr:col>
      <xdr:colOff>575310</xdr:colOff>
      <xdr:row>16</xdr:row>
      <xdr:rowOff>133350</xdr:rowOff>
    </xdr:from>
    <xdr:to>
      <xdr:col>16</xdr:col>
      <xdr:colOff>396244</xdr:colOff>
      <xdr:row>48</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143500" y="2724150"/>
          <a:ext cx="7448550" cy="50482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82296" tIns="82296" rIns="0" bIns="0" anchor="t" upright="1"/>
        <a:lstStyle/>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r>
            <a:rPr lang="nb-NO" sz="4800" b="0" i="0" u="none" strike="noStrike" baseline="0">
              <a:solidFill>
                <a:srgbClr val="000000"/>
              </a:solidFill>
              <a:latin typeface="Times New Roman"/>
              <a:cs typeface="Times New Roman"/>
            </a:rPr>
            <a:t>       </a:t>
          </a:r>
        </a:p>
        <a:p>
          <a:pPr algn="l" rtl="0">
            <a:defRPr sz="1000"/>
          </a:pPr>
          <a:r>
            <a:rPr lang="nb-NO" sz="4800" b="0" i="0" u="none" strike="noStrike" baseline="0">
              <a:solidFill>
                <a:srgbClr val="000000"/>
              </a:solidFill>
              <a:latin typeface="Times New Roman"/>
              <a:cs typeface="Times New Roman"/>
            </a:rPr>
            <a:t>              </a:t>
          </a:r>
          <a:r>
            <a:rPr lang="nb-NO" sz="4800" b="0" i="0" u="none" strike="noStrike" baseline="0">
              <a:solidFill>
                <a:srgbClr val="008080"/>
              </a:solidFill>
              <a:latin typeface="Times New Roman"/>
              <a:cs typeface="Times New Roman"/>
            </a:rPr>
            <a:t>UTLANDET</a:t>
          </a:r>
        </a:p>
      </xdr:txBody>
    </xdr:sp>
    <xdr:clientData/>
  </xdr:twoCellAnchor>
  <xdr:twoCellAnchor>
    <xdr:from>
      <xdr:col>6</xdr:col>
      <xdr:colOff>542925</xdr:colOff>
      <xdr:row>1</xdr:row>
      <xdr:rowOff>9525</xdr:rowOff>
    </xdr:from>
    <xdr:to>
      <xdr:col>16</xdr:col>
      <xdr:colOff>476250</xdr:colOff>
      <xdr:row>48</xdr:row>
      <xdr:rowOff>47625</xdr:rowOff>
    </xdr:to>
    <xdr:grpSp>
      <xdr:nvGrpSpPr>
        <xdr:cNvPr id="15461" name="Group 3">
          <a:extLst>
            <a:ext uri="{FF2B5EF4-FFF2-40B4-BE49-F238E27FC236}">
              <a16:creationId xmlns:a16="http://schemas.microsoft.com/office/drawing/2014/main" id="{00000000-0008-0000-0100-0000653C0000}"/>
            </a:ext>
          </a:extLst>
        </xdr:cNvPr>
        <xdr:cNvGrpSpPr>
          <a:grpSpLocks/>
        </xdr:cNvGrpSpPr>
      </xdr:nvGrpSpPr>
      <xdr:grpSpPr bwMode="auto">
        <a:xfrm>
          <a:off x="5114925" y="171450"/>
          <a:ext cx="7553325" cy="7648575"/>
          <a:chOff x="384" y="563"/>
          <a:chExt cx="648" cy="336"/>
        </a:xfrm>
      </xdr:grpSpPr>
      <xdr:sp macro="" textlink="">
        <xdr:nvSpPr>
          <xdr:cNvPr id="15492" name="AutoShape 4">
            <a:extLst>
              <a:ext uri="{FF2B5EF4-FFF2-40B4-BE49-F238E27FC236}">
                <a16:creationId xmlns:a16="http://schemas.microsoft.com/office/drawing/2014/main" id="{00000000-0008-0000-0100-0000843C0000}"/>
              </a:ext>
            </a:extLst>
          </xdr:cNvPr>
          <xdr:cNvSpPr>
            <a:spLocks noChangeAspect="1" noChangeArrowheads="1" noTextEdit="1"/>
          </xdr:cNvSpPr>
        </xdr:nvSpPr>
        <xdr:spPr bwMode="auto">
          <a:xfrm>
            <a:off x="384" y="563"/>
            <a:ext cx="648" cy="336"/>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grpSp>
    <xdr:clientData/>
  </xdr:twoCellAnchor>
  <xdr:twoCellAnchor>
    <xdr:from>
      <xdr:col>13</xdr:col>
      <xdr:colOff>723900</xdr:colOff>
      <xdr:row>25</xdr:row>
      <xdr:rowOff>57150</xdr:rowOff>
    </xdr:from>
    <xdr:to>
      <xdr:col>14</xdr:col>
      <xdr:colOff>228600</xdr:colOff>
      <xdr:row>31</xdr:row>
      <xdr:rowOff>66675</xdr:rowOff>
    </xdr:to>
    <xdr:cxnSp macro="">
      <xdr:nvCxnSpPr>
        <xdr:cNvPr id="15462" name="_s1029">
          <a:extLst>
            <a:ext uri="{FF2B5EF4-FFF2-40B4-BE49-F238E27FC236}">
              <a16:creationId xmlns:a16="http://schemas.microsoft.com/office/drawing/2014/main" id="{00000000-0008-0000-0100-0000663C0000}"/>
            </a:ext>
          </a:extLst>
        </xdr:cNvPr>
        <xdr:cNvCxnSpPr>
          <a:cxnSpLocks noChangeShapeType="1"/>
        </xdr:cNvCxnSpPr>
      </xdr:nvCxnSpPr>
      <xdr:spPr bwMode="auto">
        <a:xfrm flipV="1">
          <a:off x="10629900" y="4105275"/>
          <a:ext cx="266700" cy="9810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24</xdr:row>
      <xdr:rowOff>57150</xdr:rowOff>
    </xdr:from>
    <xdr:to>
      <xdr:col>8</xdr:col>
      <xdr:colOff>9525</xdr:colOff>
      <xdr:row>30</xdr:row>
      <xdr:rowOff>66675</xdr:rowOff>
    </xdr:to>
    <xdr:cxnSp macro="">
      <xdr:nvCxnSpPr>
        <xdr:cNvPr id="15463" name="_s1030">
          <a:extLst>
            <a:ext uri="{FF2B5EF4-FFF2-40B4-BE49-F238E27FC236}">
              <a16:creationId xmlns:a16="http://schemas.microsoft.com/office/drawing/2014/main" id="{00000000-0008-0000-0100-0000673C0000}"/>
            </a:ext>
          </a:extLst>
        </xdr:cNvPr>
        <xdr:cNvCxnSpPr>
          <a:cxnSpLocks noChangeShapeType="1"/>
        </xdr:cNvCxnSpPr>
      </xdr:nvCxnSpPr>
      <xdr:spPr bwMode="auto">
        <a:xfrm rot="10800000">
          <a:off x="5838825" y="3943350"/>
          <a:ext cx="266700" cy="9810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16</xdr:row>
      <xdr:rowOff>38100</xdr:rowOff>
    </xdr:from>
    <xdr:to>
      <xdr:col>7</xdr:col>
      <xdr:colOff>514350</xdr:colOff>
      <xdr:row>19</xdr:row>
      <xdr:rowOff>47625</xdr:rowOff>
    </xdr:to>
    <xdr:cxnSp macro="">
      <xdr:nvCxnSpPr>
        <xdr:cNvPr id="15464" name="_s1031">
          <a:extLst>
            <a:ext uri="{FF2B5EF4-FFF2-40B4-BE49-F238E27FC236}">
              <a16:creationId xmlns:a16="http://schemas.microsoft.com/office/drawing/2014/main" id="{00000000-0008-0000-0100-0000683C0000}"/>
            </a:ext>
          </a:extLst>
        </xdr:cNvPr>
        <xdr:cNvCxnSpPr>
          <a:cxnSpLocks noChangeShapeType="1"/>
        </xdr:cNvCxnSpPr>
      </xdr:nvCxnSpPr>
      <xdr:spPr bwMode="auto">
        <a:xfrm rot="-5400000">
          <a:off x="5595938" y="2871787"/>
          <a:ext cx="495300" cy="9525"/>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666750</xdr:colOff>
      <xdr:row>25</xdr:row>
      <xdr:rowOff>28575</xdr:rowOff>
    </xdr:from>
    <xdr:to>
      <xdr:col>15</xdr:col>
      <xdr:colOff>180975</xdr:colOff>
      <xdr:row>40</xdr:row>
      <xdr:rowOff>57150</xdr:rowOff>
    </xdr:to>
    <xdr:cxnSp macro="">
      <xdr:nvCxnSpPr>
        <xdr:cNvPr id="15465" name="_s1032">
          <a:extLst>
            <a:ext uri="{FF2B5EF4-FFF2-40B4-BE49-F238E27FC236}">
              <a16:creationId xmlns:a16="http://schemas.microsoft.com/office/drawing/2014/main" id="{00000000-0008-0000-0100-0000693C0000}"/>
            </a:ext>
          </a:extLst>
        </xdr:cNvPr>
        <xdr:cNvCxnSpPr>
          <a:cxnSpLocks noChangeShapeType="1"/>
        </xdr:cNvCxnSpPr>
      </xdr:nvCxnSpPr>
      <xdr:spPr bwMode="auto">
        <a:xfrm rot="10800000">
          <a:off x="11334750" y="4076700"/>
          <a:ext cx="276225" cy="2457450"/>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114300</xdr:colOff>
      <xdr:row>16</xdr:row>
      <xdr:rowOff>28575</xdr:rowOff>
    </xdr:from>
    <xdr:to>
      <xdr:col>15</xdr:col>
      <xdr:colOff>123825</xdr:colOff>
      <xdr:row>19</xdr:row>
      <xdr:rowOff>38100</xdr:rowOff>
    </xdr:to>
    <xdr:cxnSp macro="">
      <xdr:nvCxnSpPr>
        <xdr:cNvPr id="15466" name="_s1033">
          <a:extLst>
            <a:ext uri="{FF2B5EF4-FFF2-40B4-BE49-F238E27FC236}">
              <a16:creationId xmlns:a16="http://schemas.microsoft.com/office/drawing/2014/main" id="{00000000-0008-0000-0100-00006A3C0000}"/>
            </a:ext>
          </a:extLst>
        </xdr:cNvPr>
        <xdr:cNvCxnSpPr>
          <a:cxnSpLocks noChangeShapeType="1"/>
        </xdr:cNvCxnSpPr>
      </xdr:nvCxnSpPr>
      <xdr:spPr bwMode="auto">
        <a:xfrm rot="-5400000">
          <a:off x="11301413" y="2862262"/>
          <a:ext cx="495300" cy="9525"/>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7</xdr:row>
      <xdr:rowOff>9525</xdr:rowOff>
    </xdr:from>
    <xdr:to>
      <xdr:col>10</xdr:col>
      <xdr:colOff>247650</xdr:colOff>
      <xdr:row>10</xdr:row>
      <xdr:rowOff>19050</xdr:rowOff>
    </xdr:to>
    <xdr:cxnSp macro="">
      <xdr:nvCxnSpPr>
        <xdr:cNvPr id="15467" name="_s1035">
          <a:extLst>
            <a:ext uri="{FF2B5EF4-FFF2-40B4-BE49-F238E27FC236}">
              <a16:creationId xmlns:a16="http://schemas.microsoft.com/office/drawing/2014/main" id="{00000000-0008-0000-0100-00006B3C0000}"/>
            </a:ext>
          </a:extLst>
        </xdr:cNvPr>
        <xdr:cNvCxnSpPr>
          <a:cxnSpLocks noChangeShapeType="1"/>
        </xdr:cNvCxnSpPr>
      </xdr:nvCxnSpPr>
      <xdr:spPr bwMode="auto">
        <a:xfrm rot="-5400000">
          <a:off x="6605588" y="376237"/>
          <a:ext cx="495300" cy="2028825"/>
        </a:xfrm>
        <a:prstGeom prst="bentConnector3">
          <a:avLst>
            <a:gd name="adj1" fmla="val 92051"/>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699135</xdr:colOff>
      <xdr:row>10</xdr:row>
      <xdr:rowOff>28575</xdr:rowOff>
    </xdr:from>
    <xdr:to>
      <xdr:col>8</xdr:col>
      <xdr:colOff>621059</xdr:colOff>
      <xdr:row>16</xdr:row>
      <xdr:rowOff>38100</xdr:rowOff>
    </xdr:to>
    <xdr:sp macro="" textlink="">
      <xdr:nvSpPr>
        <xdr:cNvPr id="12" name="_s1037">
          <a:extLst>
            <a:ext uri="{FF2B5EF4-FFF2-40B4-BE49-F238E27FC236}">
              <a16:creationId xmlns:a16="http://schemas.microsoft.com/office/drawing/2014/main" id="{00000000-0008-0000-0100-00000C000000}"/>
            </a:ext>
          </a:extLst>
        </xdr:cNvPr>
        <xdr:cNvSpPr>
          <a:spLocks noChangeArrowheads="1"/>
        </xdr:cNvSpPr>
      </xdr:nvSpPr>
      <xdr:spPr bwMode="auto">
        <a:xfrm>
          <a:off x="5276850" y="1647825"/>
          <a:ext cx="1438275"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Norsk investor A</a:t>
          </a:r>
        </a:p>
      </xdr:txBody>
    </xdr:sp>
    <xdr:clientData/>
  </xdr:twoCellAnchor>
  <xdr:twoCellAnchor>
    <xdr:from>
      <xdr:col>14</xdr:col>
      <xdr:colOff>133350</xdr:colOff>
      <xdr:row>10</xdr:row>
      <xdr:rowOff>19050</xdr:rowOff>
    </xdr:from>
    <xdr:to>
      <xdr:col>16</xdr:col>
      <xdr:colOff>45761</xdr:colOff>
      <xdr:row>16</xdr:row>
      <xdr:rowOff>28575</xdr:rowOff>
    </xdr:to>
    <xdr:sp macro="" textlink="">
      <xdr:nvSpPr>
        <xdr:cNvPr id="13" name="_s1038">
          <a:extLst>
            <a:ext uri="{FF2B5EF4-FFF2-40B4-BE49-F238E27FC236}">
              <a16:creationId xmlns:a16="http://schemas.microsoft.com/office/drawing/2014/main" id="{00000000-0008-0000-0100-00000D000000}"/>
            </a:ext>
          </a:extLst>
        </xdr:cNvPr>
        <xdr:cNvSpPr>
          <a:spLocks noChangeArrowheads="1"/>
        </xdr:cNvSpPr>
      </xdr:nvSpPr>
      <xdr:spPr bwMode="auto">
        <a:xfrm>
          <a:off x="10801350" y="1638300"/>
          <a:ext cx="1438275"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Norsk investor B</a:t>
          </a:r>
        </a:p>
      </xdr:txBody>
    </xdr:sp>
    <xdr:clientData/>
  </xdr:twoCellAnchor>
  <xdr:twoCellAnchor>
    <xdr:from>
      <xdr:col>13</xdr:col>
      <xdr:colOff>716280</xdr:colOff>
      <xdr:row>19</xdr:row>
      <xdr:rowOff>57150</xdr:rowOff>
    </xdr:from>
    <xdr:to>
      <xdr:col>15</xdr:col>
      <xdr:colOff>622945</xdr:colOff>
      <xdr:row>25</xdr:row>
      <xdr:rowOff>66675</xdr:rowOff>
    </xdr:to>
    <xdr:sp macro="" textlink="">
      <xdr:nvSpPr>
        <xdr:cNvPr id="14" name="_s1039">
          <a:extLst>
            <a:ext uri="{FF2B5EF4-FFF2-40B4-BE49-F238E27FC236}">
              <a16:creationId xmlns:a16="http://schemas.microsoft.com/office/drawing/2014/main" id="{00000000-0008-0000-0100-00000E000000}"/>
            </a:ext>
          </a:extLst>
        </xdr:cNvPr>
        <xdr:cNvSpPr>
          <a:spLocks noChangeArrowheads="1"/>
        </xdr:cNvSpPr>
      </xdr:nvSpPr>
      <xdr:spPr bwMode="auto">
        <a:xfrm>
          <a:off x="10620375" y="3133725"/>
          <a:ext cx="1438275"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85" b="0" i="0" u="none" strike="noStrike" baseline="0">
              <a:solidFill>
                <a:srgbClr val="000000"/>
              </a:solidFill>
              <a:latin typeface="Arial"/>
              <a:cs typeface="Arial"/>
            </a:rPr>
            <a:t>Selskap F</a:t>
          </a:r>
        </a:p>
        <a:p>
          <a:pPr algn="ctr" rtl="0">
            <a:lnSpc>
              <a:spcPts val="1000"/>
            </a:lnSpc>
            <a:defRPr sz="1000"/>
          </a:pPr>
          <a:r>
            <a:rPr lang="nb-NO" sz="985" b="0" i="0" u="none" strike="noStrike" baseline="0">
              <a:solidFill>
                <a:srgbClr val="000000"/>
              </a:solidFill>
              <a:latin typeface="Arial"/>
              <a:cs typeface="Arial"/>
            </a:rPr>
            <a:t>i utlandet</a:t>
          </a:r>
        </a:p>
      </xdr:txBody>
    </xdr:sp>
    <xdr:clientData/>
  </xdr:twoCellAnchor>
  <xdr:twoCellAnchor>
    <xdr:from>
      <xdr:col>14</xdr:col>
      <xdr:colOff>300990</xdr:colOff>
      <xdr:row>37</xdr:row>
      <xdr:rowOff>83820</xdr:rowOff>
    </xdr:from>
    <xdr:to>
      <xdr:col>16</xdr:col>
      <xdr:colOff>217193</xdr:colOff>
      <xdr:row>43</xdr:row>
      <xdr:rowOff>95312</xdr:rowOff>
    </xdr:to>
    <xdr:sp macro="" textlink="">
      <xdr:nvSpPr>
        <xdr:cNvPr id="15" name="_s1040">
          <a:extLst>
            <a:ext uri="{FF2B5EF4-FFF2-40B4-BE49-F238E27FC236}">
              <a16:creationId xmlns:a16="http://schemas.microsoft.com/office/drawing/2014/main" id="{00000000-0008-0000-0100-00000F000000}"/>
            </a:ext>
          </a:extLst>
        </xdr:cNvPr>
        <xdr:cNvSpPr>
          <a:spLocks noChangeArrowheads="1"/>
        </xdr:cNvSpPr>
      </xdr:nvSpPr>
      <xdr:spPr bwMode="auto">
        <a:xfrm>
          <a:off x="10972800" y="6076950"/>
          <a:ext cx="1438275" cy="981075"/>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nb-NO" sz="975" b="0" i="0" u="none" strike="noStrike" baseline="0">
              <a:solidFill>
                <a:srgbClr val="333333"/>
              </a:solidFill>
              <a:latin typeface="Arial"/>
              <a:cs typeface="Arial"/>
            </a:rPr>
            <a:t>Selskap H</a:t>
          </a:r>
        </a:p>
        <a:p>
          <a:pPr algn="ctr" rtl="0">
            <a:lnSpc>
              <a:spcPts val="1000"/>
            </a:lnSpc>
            <a:defRPr sz="1000"/>
          </a:pPr>
          <a:r>
            <a:rPr lang="nb-NO" sz="975" b="0" i="0" u="none" strike="noStrike" baseline="0">
              <a:solidFill>
                <a:srgbClr val="333333"/>
              </a:solidFill>
              <a:latin typeface="Arial"/>
              <a:cs typeface="Arial"/>
            </a:rPr>
            <a:t>i utlandet</a:t>
          </a:r>
        </a:p>
      </xdr:txBody>
    </xdr:sp>
    <xdr:clientData/>
  </xdr:twoCellAnchor>
  <xdr:twoCellAnchor>
    <xdr:from>
      <xdr:col>6</xdr:col>
      <xdr:colOff>716280</xdr:colOff>
      <xdr:row>19</xdr:row>
      <xdr:rowOff>66675</xdr:rowOff>
    </xdr:from>
    <xdr:to>
      <xdr:col>8</xdr:col>
      <xdr:colOff>339018</xdr:colOff>
      <xdr:row>24</xdr:row>
      <xdr:rowOff>66675</xdr:rowOff>
    </xdr:to>
    <xdr:sp macro="" textlink="">
      <xdr:nvSpPr>
        <xdr:cNvPr id="16" name="_s1041">
          <a:extLst>
            <a:ext uri="{FF2B5EF4-FFF2-40B4-BE49-F238E27FC236}">
              <a16:creationId xmlns:a16="http://schemas.microsoft.com/office/drawing/2014/main" id="{00000000-0008-0000-0100-000010000000}"/>
            </a:ext>
          </a:extLst>
        </xdr:cNvPr>
        <xdr:cNvSpPr>
          <a:spLocks noChangeArrowheads="1"/>
        </xdr:cNvSpPr>
      </xdr:nvSpPr>
      <xdr:spPr bwMode="auto">
        <a:xfrm>
          <a:off x="5286375" y="3143250"/>
          <a:ext cx="1152525" cy="8096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lnSpc>
              <a:spcPts val="1100"/>
            </a:lnSpc>
            <a:defRPr sz="1000"/>
          </a:pPr>
          <a:r>
            <a:rPr lang="nb-NO" sz="985" b="0" i="0" u="none" strike="noStrike" baseline="0">
              <a:solidFill>
                <a:srgbClr val="000000"/>
              </a:solidFill>
              <a:latin typeface="Arial"/>
              <a:ea typeface="+mn-ea"/>
              <a:cs typeface="Arial"/>
            </a:rPr>
            <a:t>Selskap C</a:t>
          </a:r>
        </a:p>
        <a:p>
          <a:pPr marL="0" indent="0" algn="ctr" rtl="0">
            <a:lnSpc>
              <a:spcPts val="1100"/>
            </a:lnSpc>
            <a:defRPr sz="1000"/>
          </a:pPr>
          <a:r>
            <a:rPr lang="nb-NO" sz="985" b="0" i="0" u="none" strike="noStrike" baseline="0">
              <a:solidFill>
                <a:srgbClr val="000000"/>
              </a:solidFill>
              <a:latin typeface="Arial"/>
              <a:ea typeface="+mn-ea"/>
              <a:cs typeface="Arial"/>
            </a:rPr>
            <a:t>i utlandet</a:t>
          </a:r>
        </a:p>
      </xdr:txBody>
    </xdr:sp>
    <xdr:clientData/>
  </xdr:twoCellAnchor>
  <xdr:twoCellAnchor>
    <xdr:from>
      <xdr:col>8</xdr:col>
      <xdr:colOff>9525</xdr:colOff>
      <xdr:row>28</xdr:row>
      <xdr:rowOff>66675</xdr:rowOff>
    </xdr:from>
    <xdr:to>
      <xdr:col>10</xdr:col>
      <xdr:colOff>104775</xdr:colOff>
      <xdr:row>34</xdr:row>
      <xdr:rowOff>76200</xdr:rowOff>
    </xdr:to>
    <xdr:sp macro="" textlink="">
      <xdr:nvSpPr>
        <xdr:cNvPr id="17" name="_s1042">
          <a:extLst>
            <a:ext uri="{FF2B5EF4-FFF2-40B4-BE49-F238E27FC236}">
              <a16:creationId xmlns:a16="http://schemas.microsoft.com/office/drawing/2014/main" id="{00000000-0008-0000-0100-000011000000}"/>
            </a:ext>
          </a:extLst>
        </xdr:cNvPr>
        <xdr:cNvSpPr>
          <a:spLocks noChangeArrowheads="1"/>
        </xdr:cNvSpPr>
      </xdr:nvSpPr>
      <xdr:spPr bwMode="auto">
        <a:xfrm>
          <a:off x="6105525" y="4600575"/>
          <a:ext cx="1619250"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defRPr sz="1000"/>
          </a:pPr>
          <a:r>
            <a:rPr lang="nb-NO" sz="985" b="0" i="0" u="none" strike="noStrike" baseline="0">
              <a:solidFill>
                <a:srgbClr val="000000"/>
              </a:solidFill>
              <a:latin typeface="Arial"/>
              <a:ea typeface="+mn-ea"/>
              <a:cs typeface="Arial"/>
            </a:rPr>
            <a:t>Selskap E i </a:t>
          </a:r>
        </a:p>
        <a:p>
          <a:pPr marL="0" indent="0" algn="ctr" rtl="0">
            <a:lnSpc>
              <a:spcPts val="1000"/>
            </a:lnSpc>
            <a:defRPr sz="1000"/>
          </a:pPr>
          <a:r>
            <a:rPr lang="nb-NO" sz="985" b="0" i="0" u="none" strike="noStrike" baseline="0">
              <a:solidFill>
                <a:srgbClr val="000000"/>
              </a:solidFill>
              <a:latin typeface="Arial"/>
              <a:ea typeface="+mn-ea"/>
              <a:cs typeface="Arial"/>
            </a:rPr>
            <a:t>utlandet</a:t>
          </a:r>
        </a:p>
      </xdr:txBody>
    </xdr:sp>
    <xdr:clientData/>
  </xdr:twoCellAnchor>
  <xdr:twoCellAnchor>
    <xdr:from>
      <xdr:col>11</xdr:col>
      <xdr:colOff>651510</xdr:colOff>
      <xdr:row>28</xdr:row>
      <xdr:rowOff>57150</xdr:rowOff>
    </xdr:from>
    <xdr:to>
      <xdr:col>13</xdr:col>
      <xdr:colOff>746760</xdr:colOff>
      <xdr:row>34</xdr:row>
      <xdr:rowOff>66675</xdr:rowOff>
    </xdr:to>
    <xdr:sp macro="" textlink="">
      <xdr:nvSpPr>
        <xdr:cNvPr id="18" name="_s1043">
          <a:extLst>
            <a:ext uri="{FF2B5EF4-FFF2-40B4-BE49-F238E27FC236}">
              <a16:creationId xmlns:a16="http://schemas.microsoft.com/office/drawing/2014/main" id="{00000000-0008-0000-0100-000012000000}"/>
            </a:ext>
          </a:extLst>
        </xdr:cNvPr>
        <xdr:cNvSpPr>
          <a:spLocks noChangeArrowheads="1"/>
        </xdr:cNvSpPr>
      </xdr:nvSpPr>
      <xdr:spPr bwMode="auto">
        <a:xfrm>
          <a:off x="9029700" y="4591050"/>
          <a:ext cx="1619250"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lnSpc>
              <a:spcPts val="1100"/>
            </a:lnSpc>
            <a:defRPr sz="1000"/>
          </a:pPr>
          <a:r>
            <a:rPr lang="nb-NO" sz="1000" b="0" i="0" u="none" strike="noStrike" baseline="0">
              <a:solidFill>
                <a:srgbClr val="000000"/>
              </a:solidFill>
              <a:latin typeface="Arial"/>
              <a:cs typeface="Arial"/>
            </a:rPr>
            <a:t>Selskap G</a:t>
          </a:r>
        </a:p>
        <a:p>
          <a:pPr algn="ctr" rtl="0">
            <a:lnSpc>
              <a:spcPts val="1100"/>
            </a:lnSpc>
            <a:defRPr sz="1000"/>
          </a:pPr>
          <a:r>
            <a:rPr lang="nb-NO" sz="1000" b="0" i="0" u="none" strike="noStrike" baseline="0">
              <a:solidFill>
                <a:srgbClr val="000000"/>
              </a:solidFill>
              <a:latin typeface="Arial"/>
              <a:cs typeface="Arial"/>
            </a:rPr>
            <a:t>i utlandet</a:t>
          </a:r>
        </a:p>
      </xdr:txBody>
    </xdr:sp>
    <xdr:clientData/>
  </xdr:twoCellAnchor>
  <xdr:twoCellAnchor>
    <xdr:from>
      <xdr:col>8</xdr:col>
      <xdr:colOff>581025</xdr:colOff>
      <xdr:row>15</xdr:row>
      <xdr:rowOff>133350</xdr:rowOff>
    </xdr:from>
    <xdr:to>
      <xdr:col>13</xdr:col>
      <xdr:colOff>685800</xdr:colOff>
      <xdr:row>23</xdr:row>
      <xdr:rowOff>9525</xdr:rowOff>
    </xdr:to>
    <xdr:sp macro="" textlink="">
      <xdr:nvSpPr>
        <xdr:cNvPr id="15475" name="Line 20">
          <a:extLst>
            <a:ext uri="{FF2B5EF4-FFF2-40B4-BE49-F238E27FC236}">
              <a16:creationId xmlns:a16="http://schemas.microsoft.com/office/drawing/2014/main" id="{00000000-0008-0000-0100-0000733C0000}"/>
            </a:ext>
          </a:extLst>
        </xdr:cNvPr>
        <xdr:cNvSpPr>
          <a:spLocks noChangeShapeType="1"/>
        </xdr:cNvSpPr>
      </xdr:nvSpPr>
      <xdr:spPr bwMode="auto">
        <a:xfrm>
          <a:off x="6677025" y="2562225"/>
          <a:ext cx="3914775" cy="11715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19</xdr:row>
      <xdr:rowOff>121920</xdr:rowOff>
    </xdr:from>
    <xdr:to>
      <xdr:col>12</xdr:col>
      <xdr:colOff>217204</xdr:colOff>
      <xdr:row>20</xdr:row>
      <xdr:rowOff>105116</xdr:rowOff>
    </xdr:to>
    <xdr:sp macro="" textlink="">
      <xdr:nvSpPr>
        <xdr:cNvPr id="20" name="Text Box 21">
          <a:extLst>
            <a:ext uri="{FF2B5EF4-FFF2-40B4-BE49-F238E27FC236}">
              <a16:creationId xmlns:a16="http://schemas.microsoft.com/office/drawing/2014/main" id="{00000000-0008-0000-0100-000014000000}"/>
            </a:ext>
          </a:extLst>
        </xdr:cNvPr>
        <xdr:cNvSpPr txBox="1">
          <a:spLocks noChangeArrowheads="1"/>
        </xdr:cNvSpPr>
      </xdr:nvSpPr>
      <xdr:spPr bwMode="auto">
        <a:xfrm>
          <a:off x="8401050" y="3200400"/>
          <a:ext cx="9620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eier 50% av F</a:t>
          </a:r>
        </a:p>
      </xdr:txBody>
    </xdr:sp>
    <xdr:clientData/>
  </xdr:twoCellAnchor>
  <xdr:twoCellAnchor>
    <xdr:from>
      <xdr:col>14</xdr:col>
      <xdr:colOff>207645</xdr:colOff>
      <xdr:row>17</xdr:row>
      <xdr:rowOff>95250</xdr:rowOff>
    </xdr:from>
    <xdr:to>
      <xdr:col>15</xdr:col>
      <xdr:colOff>443897</xdr:colOff>
      <xdr:row>18</xdr:row>
      <xdr:rowOff>76200</xdr:rowOff>
    </xdr:to>
    <xdr:sp macro="" textlink="">
      <xdr:nvSpPr>
        <xdr:cNvPr id="21" name="Text Box 22">
          <a:extLst>
            <a:ext uri="{FF2B5EF4-FFF2-40B4-BE49-F238E27FC236}">
              <a16:creationId xmlns:a16="http://schemas.microsoft.com/office/drawing/2014/main" id="{00000000-0008-0000-0100-000015000000}"/>
            </a:ext>
          </a:extLst>
        </xdr:cNvPr>
        <xdr:cNvSpPr txBox="1">
          <a:spLocks noChangeArrowheads="1"/>
        </xdr:cNvSpPr>
      </xdr:nvSpPr>
      <xdr:spPr bwMode="auto">
        <a:xfrm>
          <a:off x="10877550" y="2847975"/>
          <a:ext cx="10001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B eier 50% av F</a:t>
          </a:r>
        </a:p>
      </xdr:txBody>
    </xdr:sp>
    <xdr:clientData/>
  </xdr:twoCellAnchor>
  <xdr:twoCellAnchor>
    <xdr:from>
      <xdr:col>13</xdr:col>
      <xdr:colOff>243840</xdr:colOff>
      <xdr:row>27</xdr:row>
      <xdr:rowOff>0</xdr:rowOff>
    </xdr:from>
    <xdr:to>
      <xdr:col>14</xdr:col>
      <xdr:colOff>508652</xdr:colOff>
      <xdr:row>28</xdr:row>
      <xdr:rowOff>0</xdr:rowOff>
    </xdr:to>
    <xdr:sp macro="" textlink="">
      <xdr:nvSpPr>
        <xdr:cNvPr id="22" name="Text Box 23">
          <a:extLst>
            <a:ext uri="{FF2B5EF4-FFF2-40B4-BE49-F238E27FC236}">
              <a16:creationId xmlns:a16="http://schemas.microsoft.com/office/drawing/2014/main" id="{00000000-0008-0000-0100-000016000000}"/>
            </a:ext>
          </a:extLst>
        </xdr:cNvPr>
        <xdr:cNvSpPr txBox="1">
          <a:spLocks noChangeArrowheads="1"/>
        </xdr:cNvSpPr>
      </xdr:nvSpPr>
      <xdr:spPr bwMode="auto">
        <a:xfrm>
          <a:off x="10144125" y="4371975"/>
          <a:ext cx="1028700" cy="161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F eier 51% av G</a:t>
          </a:r>
        </a:p>
      </xdr:txBody>
    </xdr:sp>
    <xdr:clientData/>
  </xdr:twoCellAnchor>
  <xdr:twoCellAnchor>
    <xdr:from>
      <xdr:col>6</xdr:col>
      <xdr:colOff>533400</xdr:colOff>
      <xdr:row>16</xdr:row>
      <xdr:rowOff>66675</xdr:rowOff>
    </xdr:from>
    <xdr:to>
      <xdr:col>15</xdr:col>
      <xdr:colOff>161925</xdr:colOff>
      <xdr:row>16</xdr:row>
      <xdr:rowOff>85725</xdr:rowOff>
    </xdr:to>
    <xdr:sp macro="" textlink="">
      <xdr:nvSpPr>
        <xdr:cNvPr id="15479" name="Line 24">
          <a:extLst>
            <a:ext uri="{FF2B5EF4-FFF2-40B4-BE49-F238E27FC236}">
              <a16:creationId xmlns:a16="http://schemas.microsoft.com/office/drawing/2014/main" id="{00000000-0008-0000-0100-0000773C0000}"/>
            </a:ext>
          </a:extLst>
        </xdr:cNvPr>
        <xdr:cNvSpPr>
          <a:spLocks noChangeShapeType="1"/>
        </xdr:cNvSpPr>
      </xdr:nvSpPr>
      <xdr:spPr bwMode="auto">
        <a:xfrm flipV="1">
          <a:off x="5105400" y="2657475"/>
          <a:ext cx="6486525" cy="19050"/>
        </a:xfrm>
        <a:prstGeom prst="line">
          <a:avLst/>
        </a:prstGeom>
        <a:noFill/>
        <a:ln w="38100" cap="rnd" cmpd="dbl">
          <a:solidFill>
            <a:srgbClr xmlns:mc="http://schemas.openxmlformats.org/markup-compatibility/2006" xmlns:a14="http://schemas.microsoft.com/office/drawing/2010/main" val="FF9900" mc:Ignorable="a14" a14:legacySpreadsheetColorIndex="5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594360</xdr:colOff>
      <xdr:row>7</xdr:row>
      <xdr:rowOff>133350</xdr:rowOff>
    </xdr:from>
    <xdr:to>
      <xdr:col>9</xdr:col>
      <xdr:colOff>121937</xdr:colOff>
      <xdr:row>8</xdr:row>
      <xdr:rowOff>142875</xdr:rowOff>
    </xdr:to>
    <xdr:sp macro="" textlink="">
      <xdr:nvSpPr>
        <xdr:cNvPr id="24" name="Text Box 25">
          <a:extLst>
            <a:ext uri="{FF2B5EF4-FFF2-40B4-BE49-F238E27FC236}">
              <a16:creationId xmlns:a16="http://schemas.microsoft.com/office/drawing/2014/main" id="{00000000-0008-0000-0100-000018000000}"/>
            </a:ext>
          </a:extLst>
        </xdr:cNvPr>
        <xdr:cNvSpPr txBox="1">
          <a:spLocks noChangeArrowheads="1"/>
        </xdr:cNvSpPr>
      </xdr:nvSpPr>
      <xdr:spPr bwMode="auto">
        <a:xfrm>
          <a:off x="5934075" y="1266825"/>
          <a:ext cx="10477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Mor eier 100% av A</a:t>
          </a:r>
        </a:p>
      </xdr:txBody>
    </xdr:sp>
    <xdr:clientData/>
  </xdr:twoCellAnchor>
  <xdr:twoCellAnchor>
    <xdr:from>
      <xdr:col>6</xdr:col>
      <xdr:colOff>746760</xdr:colOff>
      <xdr:row>17</xdr:row>
      <xdr:rowOff>76200</xdr:rowOff>
    </xdr:from>
    <xdr:to>
      <xdr:col>8</xdr:col>
      <xdr:colOff>133269</xdr:colOff>
      <xdr:row>18</xdr:row>
      <xdr:rowOff>95250</xdr:rowOff>
    </xdr:to>
    <xdr:sp macro="" textlink="">
      <xdr:nvSpPr>
        <xdr:cNvPr id="25" name="Text Box 27">
          <a:extLst>
            <a:ext uri="{FF2B5EF4-FFF2-40B4-BE49-F238E27FC236}">
              <a16:creationId xmlns:a16="http://schemas.microsoft.com/office/drawing/2014/main" id="{00000000-0008-0000-0100-000019000000}"/>
            </a:ext>
          </a:extLst>
        </xdr:cNvPr>
        <xdr:cNvSpPr txBox="1">
          <a:spLocks noChangeArrowheads="1"/>
        </xdr:cNvSpPr>
      </xdr:nvSpPr>
      <xdr:spPr bwMode="auto">
        <a:xfrm>
          <a:off x="5314950" y="2828925"/>
          <a:ext cx="91440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eier 51% av C</a:t>
          </a:r>
        </a:p>
      </xdr:txBody>
    </xdr:sp>
    <xdr:clientData/>
  </xdr:twoCellAnchor>
  <xdr:twoCellAnchor>
    <xdr:from>
      <xdr:col>13</xdr:col>
      <xdr:colOff>207645</xdr:colOff>
      <xdr:row>7</xdr:row>
      <xdr:rowOff>95250</xdr:rowOff>
    </xdr:from>
    <xdr:to>
      <xdr:col>14</xdr:col>
      <xdr:colOff>546763</xdr:colOff>
      <xdr:row>8</xdr:row>
      <xdr:rowOff>133350</xdr:rowOff>
    </xdr:to>
    <xdr:sp macro="" textlink="">
      <xdr:nvSpPr>
        <xdr:cNvPr id="26" name="Text Box 26">
          <a:extLst>
            <a:ext uri="{FF2B5EF4-FFF2-40B4-BE49-F238E27FC236}">
              <a16:creationId xmlns:a16="http://schemas.microsoft.com/office/drawing/2014/main" id="{00000000-0008-0000-0100-00001A000000}"/>
            </a:ext>
          </a:extLst>
        </xdr:cNvPr>
        <xdr:cNvSpPr txBox="1">
          <a:spLocks noChangeArrowheads="1"/>
        </xdr:cNvSpPr>
      </xdr:nvSpPr>
      <xdr:spPr bwMode="auto">
        <a:xfrm>
          <a:off x="10115550" y="1228725"/>
          <a:ext cx="10953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Mor eier 100% av B</a:t>
          </a:r>
        </a:p>
      </xdr:txBody>
    </xdr:sp>
    <xdr:clientData/>
  </xdr:twoCellAnchor>
  <xdr:twoCellAnchor>
    <xdr:from>
      <xdr:col>6</xdr:col>
      <xdr:colOff>632460</xdr:colOff>
      <xdr:row>27</xdr:row>
      <xdr:rowOff>0</xdr:rowOff>
    </xdr:from>
    <xdr:to>
      <xdr:col>8</xdr:col>
      <xdr:colOff>133556</xdr:colOff>
      <xdr:row>28</xdr:row>
      <xdr:rowOff>19050</xdr:rowOff>
    </xdr:to>
    <xdr:sp macro="" textlink="">
      <xdr:nvSpPr>
        <xdr:cNvPr id="27" name="Text Box 28">
          <a:extLst>
            <a:ext uri="{FF2B5EF4-FFF2-40B4-BE49-F238E27FC236}">
              <a16:creationId xmlns:a16="http://schemas.microsoft.com/office/drawing/2014/main" id="{00000000-0008-0000-0100-00001B000000}"/>
            </a:ext>
          </a:extLst>
        </xdr:cNvPr>
        <xdr:cNvSpPr txBox="1">
          <a:spLocks noChangeArrowheads="1"/>
        </xdr:cNvSpPr>
      </xdr:nvSpPr>
      <xdr:spPr bwMode="auto">
        <a:xfrm>
          <a:off x="5210175" y="4371975"/>
          <a:ext cx="101917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C eier 80 % av E</a:t>
          </a: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0</xdr:col>
      <xdr:colOff>179070</xdr:colOff>
      <xdr:row>28</xdr:row>
      <xdr:rowOff>85725</xdr:rowOff>
    </xdr:from>
    <xdr:to>
      <xdr:col>5</xdr:col>
      <xdr:colOff>735311</xdr:colOff>
      <xdr:row>50</xdr:row>
      <xdr:rowOff>57150</xdr:rowOff>
    </xdr:to>
    <xdr:sp macro="" textlink="">
      <xdr:nvSpPr>
        <xdr:cNvPr id="28" name="Text Box 29">
          <a:extLst>
            <a:ext uri="{FF2B5EF4-FFF2-40B4-BE49-F238E27FC236}">
              <a16:creationId xmlns:a16="http://schemas.microsoft.com/office/drawing/2014/main" id="{00000000-0008-0000-0100-00001C000000}"/>
            </a:ext>
          </a:extLst>
        </xdr:cNvPr>
        <xdr:cNvSpPr txBox="1">
          <a:spLocks noChangeArrowheads="1"/>
        </xdr:cNvSpPr>
      </xdr:nvSpPr>
      <xdr:spPr bwMode="auto">
        <a:xfrm>
          <a:off x="179070" y="4619625"/>
          <a:ext cx="4366241" cy="353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100"/>
            </a:lnSpc>
            <a:defRPr sz="1000"/>
          </a:pPr>
          <a:r>
            <a:rPr lang="nb-NO" sz="1200" b="1" i="0" u="sng" strike="noStrike" baseline="0">
              <a:solidFill>
                <a:srgbClr val="000000"/>
              </a:solidFill>
              <a:latin typeface="Arial"/>
              <a:cs typeface="Arial"/>
            </a:rPr>
            <a:t>Norsk investor A skal rapportere for:</a:t>
          </a:r>
        </a:p>
        <a:p>
          <a:pPr algn="l" rtl="0">
            <a:lnSpc>
              <a:spcPts val="8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Selskap C</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fordi A har 51 prosent direkte eierandeler i C (datterselskap).</a:t>
          </a:r>
        </a:p>
        <a:p>
          <a:pPr algn="l" rtl="0">
            <a:lnSpc>
              <a:spcPts val="9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Selskap D</a:t>
          </a:r>
          <a:r>
            <a:rPr lang="nb-NO" sz="1000" b="0" i="0" u="none" strike="noStrike" baseline="0">
              <a:solidFill>
                <a:srgbClr val="000000"/>
              </a:solidFill>
              <a:latin typeface="Arial"/>
              <a:cs typeface="Arial"/>
            </a:rPr>
            <a:t>: fordi A har 20 prosent direkte eierandeler i H (tilknyttet selskap).</a:t>
          </a:r>
        </a:p>
        <a:p>
          <a:pPr algn="l" rtl="0">
            <a:lnSpc>
              <a:spcPts val="9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Selskap E</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fordi A har 80 prosent indirekte eierandeler i E, slik at E er en del av konsernet (datterselskap).</a:t>
          </a:r>
        </a:p>
        <a:p>
          <a:pPr algn="l" rtl="0">
            <a:lnSpc>
              <a:spcPts val="9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Selskap F</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fordi A har 50 prosent direkte eierandeler i C (datterselskap).</a:t>
          </a:r>
        </a:p>
        <a:p>
          <a:pPr algn="l" rtl="0">
            <a:lnSpc>
              <a:spcPts val="8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Selskap G</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fordi A sammen med B har 100 prosent indirekte eierandeler i G, slik at G er en del av konsernet (datterselskap). </a:t>
          </a:r>
        </a:p>
        <a:p>
          <a:pPr algn="l" rtl="0">
            <a:lnSpc>
              <a:spcPts val="1000"/>
            </a:lnSpc>
            <a:defRPr sz="1000"/>
          </a:pPr>
          <a:endParaRPr lang="nb-NO" sz="1000" b="0" i="0" u="none" strike="noStrike" baseline="0">
            <a:solidFill>
              <a:srgbClr val="000000"/>
            </a:solidFill>
            <a:latin typeface="Arial"/>
            <a:cs typeface="Arial"/>
          </a:endParaRPr>
        </a:p>
        <a:p>
          <a:pPr algn="l" rtl="0">
            <a:lnSpc>
              <a:spcPts val="9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0" i="0" u="none" strike="noStrike" baseline="0">
              <a:solidFill>
                <a:schemeClr val="tx1"/>
              </a:solidFill>
              <a:latin typeface="Arial"/>
              <a:cs typeface="Arial"/>
            </a:rPr>
            <a:t>Norsk investor A skal ikke rapportere for selskap H, da det eies med 40 prosent av F og dermed ikke er en del av konsernet.</a:t>
          </a:r>
        </a:p>
        <a:p>
          <a:pPr algn="l" rtl="0">
            <a:lnSpc>
              <a:spcPts val="1000"/>
            </a:lnSpc>
            <a:defRPr sz="1000"/>
          </a:pPr>
          <a:endParaRPr lang="nb-NO" sz="1000" b="0" i="0" u="none" strike="noStrike" baseline="0">
            <a:solidFill>
              <a:srgbClr val="000000"/>
            </a:solidFill>
            <a:latin typeface="Arial"/>
            <a:cs typeface="Arial"/>
          </a:endParaRPr>
        </a:p>
        <a:p>
          <a:pPr algn="l" rtl="0">
            <a:lnSpc>
              <a:spcPts val="1100"/>
            </a:lnSpc>
            <a:defRPr sz="1000"/>
          </a:pPr>
          <a:r>
            <a:rPr lang="nb-NO" sz="1200" b="1" i="0" u="sng" strike="noStrike" baseline="0">
              <a:solidFill>
                <a:srgbClr val="000000"/>
              </a:solidFill>
              <a:latin typeface="Arial"/>
              <a:cs typeface="Arial"/>
            </a:rPr>
            <a:t>Norsk investor B skal rapportere for:</a:t>
          </a:r>
        </a:p>
        <a:p>
          <a:pPr algn="l" rtl="0">
            <a:lnSpc>
              <a:spcPts val="1100"/>
            </a:lnSpc>
            <a:defRPr sz="1000"/>
          </a:pPr>
          <a:endParaRPr lang="nb-NO" sz="1200" b="1" i="0" u="sng" strike="noStrike" baseline="0">
            <a:solidFill>
              <a:srgbClr val="000000"/>
            </a:solidFill>
            <a:latin typeface="Arial"/>
            <a:cs typeface="Arial"/>
          </a:endParaRPr>
        </a:p>
        <a:p>
          <a:pPr algn="l" rtl="0">
            <a:lnSpc>
              <a:spcPts val="1000"/>
            </a:lnSpc>
            <a:defRPr sz="1000"/>
          </a:pPr>
          <a:r>
            <a:rPr lang="nb-NO" sz="1000" b="1" i="0" u="sng" strike="noStrike" baseline="0">
              <a:solidFill>
                <a:srgbClr val="000000"/>
              </a:solidFill>
              <a:latin typeface="Arial"/>
              <a:cs typeface="Arial"/>
            </a:rPr>
            <a:t>Selskap F</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fordi B har 50 prosent direkte eierandeler i C (datterselskap).</a:t>
          </a:r>
        </a:p>
        <a:p>
          <a:pPr algn="l" rtl="0">
            <a:lnSpc>
              <a:spcPts val="10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Selskap G</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fordi B sammen med A har 100 prosent indirekte eierandeler i G, slik at G er en del av konsernet (datterselskap). </a:t>
          </a:r>
        </a:p>
        <a:p>
          <a:pPr algn="l" rtl="0">
            <a:lnSpc>
              <a:spcPts val="1000"/>
            </a:lnSpc>
            <a:defRPr sz="1000"/>
          </a:pPr>
          <a:endParaRPr lang="nb-NO" sz="1000" b="0" i="0" u="none" strike="noStrike" baseline="0">
            <a:solidFill>
              <a:srgbClr val="000000"/>
            </a:solidFill>
            <a:latin typeface="Arial"/>
            <a:cs typeface="Arial"/>
          </a:endParaRPr>
        </a:p>
        <a:p>
          <a:pPr algn="l" rtl="0">
            <a:lnSpc>
              <a:spcPts val="1000"/>
            </a:lnSpc>
            <a:defRPr sz="1000"/>
          </a:pPr>
          <a:r>
            <a:rPr lang="nb-NO" sz="1000" b="0" i="0" u="none" strike="noStrike" baseline="0">
              <a:solidFill>
                <a:schemeClr val="tx1"/>
              </a:solidFill>
              <a:latin typeface="Arial"/>
              <a:cs typeface="Arial"/>
            </a:rPr>
            <a:t>Norsk investor B skal ikke rapportere for selskap H, da F har kun 40 prosent eierandeler i H. </a:t>
          </a:r>
        </a:p>
        <a:p>
          <a:pPr algn="l" rtl="0">
            <a:lnSpc>
              <a:spcPts val="900"/>
            </a:lnSpc>
            <a:defRPr sz="1000"/>
          </a:pPr>
          <a:endParaRPr lang="nb-NO" sz="1000" b="0" i="0" u="none" strike="noStrike" baseline="0">
            <a:solidFill>
              <a:srgbClr val="000000"/>
            </a:solidFill>
            <a:latin typeface="Arial"/>
            <a:cs typeface="Arial"/>
          </a:endParaRPr>
        </a:p>
        <a:p>
          <a:pPr algn="l" rtl="0">
            <a:lnSpc>
              <a:spcPts val="900"/>
            </a:lnSpc>
            <a:defRPr sz="1000"/>
          </a:pPr>
          <a:endParaRPr lang="nb-NO" sz="1000" b="0" i="0" u="none" strike="noStrike" baseline="0">
            <a:solidFill>
              <a:srgbClr val="000000"/>
            </a:solidFill>
            <a:latin typeface="Arial"/>
            <a:cs typeface="Arial"/>
          </a:endParaRPr>
        </a:p>
        <a:p>
          <a:pPr algn="l" rtl="0">
            <a:lnSpc>
              <a:spcPts val="1000"/>
            </a:lnSpc>
            <a:defRPr sz="1000"/>
          </a:pPr>
          <a:endParaRPr lang="nb-NO" sz="1000" b="0" i="0" u="none" strike="noStrike" baseline="0">
            <a:solidFill>
              <a:srgbClr val="000000"/>
            </a:solidFill>
            <a:latin typeface="Arial"/>
            <a:cs typeface="Arial"/>
          </a:endParaRPr>
        </a:p>
      </xdr:txBody>
    </xdr:sp>
    <xdr:clientData/>
  </xdr:twoCellAnchor>
  <xdr:twoCellAnchor>
    <xdr:from>
      <xdr:col>14</xdr:col>
      <xdr:colOff>160020</xdr:colOff>
      <xdr:row>36</xdr:row>
      <xdr:rowOff>0</xdr:rowOff>
    </xdr:from>
    <xdr:to>
      <xdr:col>15</xdr:col>
      <xdr:colOff>405723</xdr:colOff>
      <xdr:row>36</xdr:row>
      <xdr:rowOff>150607</xdr:rowOff>
    </xdr:to>
    <xdr:sp macro="" textlink="">
      <xdr:nvSpPr>
        <xdr:cNvPr id="29" name="Text Box 31">
          <a:extLst>
            <a:ext uri="{FF2B5EF4-FFF2-40B4-BE49-F238E27FC236}">
              <a16:creationId xmlns:a16="http://schemas.microsoft.com/office/drawing/2014/main" id="{00000000-0008-0000-0100-00001D000000}"/>
            </a:ext>
          </a:extLst>
        </xdr:cNvPr>
        <xdr:cNvSpPr txBox="1">
          <a:spLocks noChangeArrowheads="1"/>
        </xdr:cNvSpPr>
      </xdr:nvSpPr>
      <xdr:spPr bwMode="auto">
        <a:xfrm>
          <a:off x="10829925" y="5829300"/>
          <a:ext cx="100012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F eier 40% av H</a:t>
          </a:r>
        </a:p>
      </xdr:txBody>
    </xdr:sp>
    <xdr:clientData/>
  </xdr:twoCellAnchor>
  <xdr:twoCellAnchor>
    <xdr:from>
      <xdr:col>0</xdr:col>
      <xdr:colOff>198120</xdr:colOff>
      <xdr:row>0</xdr:row>
      <xdr:rowOff>150495</xdr:rowOff>
    </xdr:from>
    <xdr:to>
      <xdr:col>5</xdr:col>
      <xdr:colOff>754361</xdr:colOff>
      <xdr:row>26</xdr:row>
      <xdr:rowOff>57150</xdr:rowOff>
    </xdr:to>
    <xdr:sp macro="" textlink="">
      <xdr:nvSpPr>
        <xdr:cNvPr id="30" name="Text Box 28">
          <a:extLst>
            <a:ext uri="{FF2B5EF4-FFF2-40B4-BE49-F238E27FC236}">
              <a16:creationId xmlns:a16="http://schemas.microsoft.com/office/drawing/2014/main" id="{00000000-0008-0000-0100-00001E000000}"/>
            </a:ext>
          </a:extLst>
        </xdr:cNvPr>
        <xdr:cNvSpPr txBox="1">
          <a:spLocks noChangeArrowheads="1"/>
        </xdr:cNvSpPr>
      </xdr:nvSpPr>
      <xdr:spPr bwMode="auto">
        <a:xfrm>
          <a:off x="198120" y="150495"/>
          <a:ext cx="4366241" cy="411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nb-NO" sz="1200" b="1" i="0" u="sng" strike="noStrike" baseline="0">
              <a:solidFill>
                <a:srgbClr val="000000"/>
              </a:solidFill>
              <a:latin typeface="Arial"/>
              <a:cs typeface="Arial"/>
            </a:rPr>
            <a:t>Datter-, felleskontrollerte- og tilknyttede selskaper i konsernet </a:t>
          </a:r>
        </a:p>
        <a:p>
          <a:pPr algn="l" rtl="0">
            <a:lnSpc>
              <a:spcPts val="1100"/>
            </a:lnSpc>
            <a:defRPr sz="1000"/>
          </a:pPr>
          <a:endParaRPr lang="nb-NO" sz="1000" b="0" i="0" u="none" strike="noStrike" baseline="0">
            <a:solidFill>
              <a:srgbClr val="000000"/>
            </a:solidFill>
            <a:latin typeface="Arial"/>
            <a:cs typeface="Arial"/>
          </a:endParaRPr>
        </a:p>
        <a:p>
          <a:pPr>
            <a:lnSpc>
              <a:spcPts val="1200"/>
            </a:lnSpc>
          </a:pPr>
          <a:r>
            <a:rPr lang="nb-NO" sz="1100" i="1">
              <a:effectLst/>
              <a:latin typeface="Arial" panose="020B0604020202020204" pitchFamily="34" charset="0"/>
              <a:ea typeface="+mn-ea"/>
              <a:cs typeface="Arial" panose="020B0604020202020204" pitchFamily="34" charset="0"/>
            </a:rPr>
            <a:t>Direkteinvestering</a:t>
          </a:r>
          <a:r>
            <a:rPr lang="nb-NO" sz="1100">
              <a:effectLst/>
              <a:latin typeface="Arial" panose="020B0604020202020204" pitchFamily="34" charset="0"/>
              <a:ea typeface="+mn-ea"/>
              <a:cs typeface="Arial" panose="020B0604020202020204" pitchFamily="34" charset="0"/>
            </a:rPr>
            <a:t>: En investering over landegrensen der investor har til hensikt å etablere en varig økonomisk forbindelse og utøve effektiv innflytelse på virksomheten i et investeringsobjekt. Investeringen/eierandelen utgjør f.o.m 20 prosent og oppover. </a:t>
          </a:r>
        </a:p>
        <a:p>
          <a:pPr>
            <a:lnSpc>
              <a:spcPts val="1200"/>
            </a:lnSpc>
          </a:pPr>
          <a:r>
            <a:rPr lang="nb-NO" sz="1100" b="1">
              <a:effectLst/>
              <a:latin typeface="Arial" panose="020B0604020202020204" pitchFamily="34" charset="0"/>
              <a:ea typeface="+mn-ea"/>
              <a:cs typeface="Arial" panose="020B0604020202020204" pitchFamily="34" charset="0"/>
            </a:rPr>
            <a:t> </a:t>
          </a:r>
          <a:endParaRPr lang="nb-NO" sz="11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Konsern</a:t>
          </a:r>
          <a:r>
            <a:rPr lang="nb-NO" sz="1100">
              <a:effectLst/>
              <a:latin typeface="Arial" panose="020B0604020202020204" pitchFamily="34" charset="0"/>
              <a:ea typeface="+mn-ea"/>
              <a:cs typeface="Arial" panose="020B0604020202020204" pitchFamily="34" charset="0"/>
            </a:rPr>
            <a:t>: Et morselskap utgjør sammen med ett eller flere datterselskaper et konsern. Et selskap er morselskap hvis vedkommende på grunn av en avtale eller som eier av aksjer eller andeler har bestemmende innflytelse over et annet foretak (datterselskap).</a:t>
          </a:r>
        </a:p>
        <a:p>
          <a:pPr>
            <a:lnSpc>
              <a:spcPts val="1200"/>
            </a:lnSpc>
          </a:pPr>
          <a:r>
            <a:rPr lang="nb-NO" sz="1100" b="1">
              <a:effectLst/>
              <a:latin typeface="Arial" panose="020B0604020202020204" pitchFamily="34" charset="0"/>
              <a:ea typeface="+mn-ea"/>
              <a:cs typeface="Arial" panose="020B0604020202020204" pitchFamily="34" charset="0"/>
            </a:rPr>
            <a:t> </a:t>
          </a:r>
          <a:endParaRPr lang="nb-NO" sz="1100">
            <a:effectLst/>
            <a:latin typeface="Arial" panose="020B0604020202020204" pitchFamily="34" charset="0"/>
            <a:ea typeface="+mn-ea"/>
            <a:cs typeface="Arial" panose="020B0604020202020204" pitchFamily="34" charset="0"/>
          </a:endParaRPr>
        </a:p>
        <a:p>
          <a:pPr>
            <a:lnSpc>
              <a:spcPts val="1200"/>
            </a:lnSpc>
          </a:pPr>
          <a:r>
            <a:rPr lang="nb-NO" sz="1100" i="1">
              <a:effectLst/>
              <a:latin typeface="Arial" panose="020B0604020202020204" pitchFamily="34" charset="0"/>
              <a:ea typeface="+mn-ea"/>
              <a:cs typeface="Arial" panose="020B0604020202020204" pitchFamily="34" charset="0"/>
            </a:rPr>
            <a:t>Datterselskap</a:t>
          </a:r>
          <a:r>
            <a:rPr lang="nb-NO" sz="1100">
              <a:effectLst/>
              <a:latin typeface="Arial" panose="020B0604020202020204" pitchFamily="34" charset="0"/>
              <a:ea typeface="+mn-ea"/>
              <a:cs typeface="Arial" panose="020B0604020202020204" pitchFamily="34" charset="0"/>
            </a:rPr>
            <a:t>: Et selskap som er eid og kontrollert av et annet selskap (morselskapet)</a:t>
          </a:r>
        </a:p>
        <a:p>
          <a:pPr>
            <a:lnSpc>
              <a:spcPts val="1200"/>
            </a:lnSpc>
          </a:pPr>
          <a:r>
            <a:rPr lang="nb-NO" sz="1100">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ts val="12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Felleskontrollert virksomhet: </a:t>
          </a:r>
          <a:r>
            <a:rPr lang="nb-NO" sz="1100">
              <a:effectLst/>
              <a:latin typeface="Arial" panose="020B0604020202020204" pitchFamily="34" charset="0"/>
              <a:ea typeface="+mn-ea"/>
              <a:cs typeface="Arial" panose="020B0604020202020204" pitchFamily="34" charset="0"/>
            </a:rPr>
            <a:t>En virksomhet som er eid og kontrollert av to eller flere deltakere som ved avtale i fellesskap kontrollerer virksomheten.</a:t>
          </a:r>
        </a:p>
        <a:p>
          <a:endParaRPr lang="nb-NO" sz="1100">
            <a:effectLst/>
            <a:latin typeface="Arial" panose="020B0604020202020204" pitchFamily="34" charset="0"/>
            <a:ea typeface="+mn-ea"/>
            <a:cs typeface="Arial" panose="020B0604020202020204" pitchFamily="34" charset="0"/>
          </a:endParaRPr>
        </a:p>
        <a:p>
          <a:r>
            <a:rPr lang="nb-NO" sz="1100" i="1">
              <a:effectLst/>
              <a:latin typeface="Arial" panose="020B0604020202020204" pitchFamily="34" charset="0"/>
              <a:ea typeface="+mn-ea"/>
              <a:cs typeface="Arial" panose="020B0604020202020204" pitchFamily="34" charset="0"/>
            </a:rPr>
            <a:t>Tilknyttet selskap</a:t>
          </a:r>
          <a:r>
            <a:rPr lang="nb-NO" sz="1100">
              <a:effectLst/>
              <a:latin typeface="Arial" panose="020B0604020202020204" pitchFamily="34" charset="0"/>
              <a:ea typeface="+mn-ea"/>
              <a:cs typeface="Arial" panose="020B0604020202020204" pitchFamily="34" charset="0"/>
            </a:rPr>
            <a:t>: Et selskap hvor investor har betydelig innflytelse, men som ikke er datterselskap eller felleskontrollert virksomhet. Betydelig innflytelse skal normalt anses å foreligge når den regnskapspliktige eier så mange aksjer eller andeler at de representerer minst 20 prosent av stemmene i foretaket.</a:t>
          </a:r>
        </a:p>
        <a:p>
          <a:pPr marL="0" marR="0" indent="0" defTabSz="914400" eaLnBrk="1" fontAlgn="auto" latinLnBrk="0" hangingPunct="1">
            <a:lnSpc>
              <a:spcPct val="100000"/>
            </a:lnSpc>
            <a:spcBef>
              <a:spcPts val="0"/>
            </a:spcBef>
            <a:spcAft>
              <a:spcPts val="0"/>
            </a:spcAft>
            <a:buClrTx/>
            <a:buSzTx/>
            <a:buFontTx/>
            <a:buNone/>
            <a:tabLst/>
            <a:defRPr/>
          </a:pPr>
          <a:r>
            <a:rPr lang="nb-NO" sz="1100">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nb-NO" sz="1100" b="1" i="0">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nb-NO" sz="1100" b="1" i="0">
            <a:effectLst/>
            <a:latin typeface="+mn-lt"/>
            <a:ea typeface="+mn-ea"/>
            <a:cs typeface="+mn-cs"/>
          </a:endParaRPr>
        </a:p>
      </xdr:txBody>
    </xdr:sp>
    <xdr:clientData/>
  </xdr:twoCellAnchor>
  <xdr:twoCellAnchor>
    <xdr:from>
      <xdr:col>10</xdr:col>
      <xdr:colOff>255270</xdr:colOff>
      <xdr:row>1</xdr:row>
      <xdr:rowOff>28575</xdr:rowOff>
    </xdr:from>
    <xdr:to>
      <xdr:col>12</xdr:col>
      <xdr:colOff>179070</xdr:colOff>
      <xdr:row>7</xdr:row>
      <xdr:rowOff>38100</xdr:rowOff>
    </xdr:to>
    <xdr:sp macro="" textlink="">
      <xdr:nvSpPr>
        <xdr:cNvPr id="31" name="_s1036">
          <a:extLst>
            <a:ext uri="{FF2B5EF4-FFF2-40B4-BE49-F238E27FC236}">
              <a16:creationId xmlns:a16="http://schemas.microsoft.com/office/drawing/2014/main" id="{00000000-0008-0000-0100-00001F000000}"/>
            </a:ext>
          </a:extLst>
        </xdr:cNvPr>
        <xdr:cNvSpPr>
          <a:spLocks noChangeArrowheads="1"/>
        </xdr:cNvSpPr>
      </xdr:nvSpPr>
      <xdr:spPr bwMode="auto">
        <a:xfrm>
          <a:off x="7877175" y="190500"/>
          <a:ext cx="1447800"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Konsernmor</a:t>
          </a:r>
        </a:p>
      </xdr:txBody>
    </xdr:sp>
    <xdr:clientData/>
  </xdr:twoCellAnchor>
  <xdr:twoCellAnchor>
    <xdr:from>
      <xdr:col>8</xdr:col>
      <xdr:colOff>508635</xdr:colOff>
      <xdr:row>19</xdr:row>
      <xdr:rowOff>83819</xdr:rowOff>
    </xdr:from>
    <xdr:to>
      <xdr:col>10</xdr:col>
      <xdr:colOff>9453</xdr:colOff>
      <xdr:row>24</xdr:row>
      <xdr:rowOff>47648</xdr:rowOff>
    </xdr:to>
    <xdr:sp macro="" textlink="">
      <xdr:nvSpPr>
        <xdr:cNvPr id="32" name="_s1041">
          <a:extLst>
            <a:ext uri="{FF2B5EF4-FFF2-40B4-BE49-F238E27FC236}">
              <a16:creationId xmlns:a16="http://schemas.microsoft.com/office/drawing/2014/main" id="{00000000-0008-0000-0100-000020000000}"/>
            </a:ext>
          </a:extLst>
        </xdr:cNvPr>
        <xdr:cNvSpPr>
          <a:spLocks noChangeArrowheads="1"/>
        </xdr:cNvSpPr>
      </xdr:nvSpPr>
      <xdr:spPr bwMode="auto">
        <a:xfrm>
          <a:off x="6600825" y="3162299"/>
          <a:ext cx="1028700" cy="7715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lnSpc>
              <a:spcPts val="1100"/>
            </a:lnSpc>
            <a:defRPr sz="1000"/>
          </a:pPr>
          <a:r>
            <a:rPr lang="nb-NO" sz="985" b="0" i="0" u="none" strike="noStrike" baseline="0">
              <a:solidFill>
                <a:srgbClr val="000000"/>
              </a:solidFill>
              <a:latin typeface="Arial"/>
              <a:ea typeface="+mn-ea"/>
              <a:cs typeface="Arial"/>
            </a:rPr>
            <a:t>Selskap D</a:t>
          </a:r>
        </a:p>
        <a:p>
          <a:pPr marL="0" indent="0" algn="ctr" rtl="0">
            <a:lnSpc>
              <a:spcPts val="1100"/>
            </a:lnSpc>
            <a:defRPr sz="1000"/>
          </a:pPr>
          <a:r>
            <a:rPr lang="nb-NO" sz="985" b="0" i="0" u="none" strike="noStrike" baseline="0">
              <a:solidFill>
                <a:srgbClr val="000000"/>
              </a:solidFill>
              <a:latin typeface="Arial"/>
              <a:ea typeface="+mn-ea"/>
              <a:cs typeface="Arial"/>
            </a:rPr>
            <a:t>i utlandet</a:t>
          </a:r>
        </a:p>
      </xdr:txBody>
    </xdr:sp>
    <xdr:clientData/>
  </xdr:twoCellAnchor>
  <xdr:twoCellAnchor>
    <xdr:from>
      <xdr:col>8</xdr:col>
      <xdr:colOff>161925</xdr:colOff>
      <xdr:row>16</xdr:row>
      <xdr:rowOff>28575</xdr:rowOff>
    </xdr:from>
    <xdr:to>
      <xdr:col>9</xdr:col>
      <xdr:colOff>323850</xdr:colOff>
      <xdr:row>19</xdr:row>
      <xdr:rowOff>95250</xdr:rowOff>
    </xdr:to>
    <xdr:sp macro="" textlink="">
      <xdr:nvSpPr>
        <xdr:cNvPr id="15489" name="Line 20">
          <a:extLst>
            <a:ext uri="{FF2B5EF4-FFF2-40B4-BE49-F238E27FC236}">
              <a16:creationId xmlns:a16="http://schemas.microsoft.com/office/drawing/2014/main" id="{00000000-0008-0000-0100-0000813C0000}"/>
            </a:ext>
          </a:extLst>
        </xdr:cNvPr>
        <xdr:cNvSpPr>
          <a:spLocks noChangeShapeType="1"/>
        </xdr:cNvSpPr>
      </xdr:nvSpPr>
      <xdr:spPr bwMode="auto">
        <a:xfrm>
          <a:off x="6257925" y="2619375"/>
          <a:ext cx="923925" cy="5524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293369</xdr:colOff>
      <xdr:row>17</xdr:row>
      <xdr:rowOff>142876</xdr:rowOff>
    </xdr:from>
    <xdr:to>
      <xdr:col>9</xdr:col>
      <xdr:colOff>443884</xdr:colOff>
      <xdr:row>19</xdr:row>
      <xdr:rowOff>1</xdr:rowOff>
    </xdr:to>
    <xdr:sp macro="" textlink="">
      <xdr:nvSpPr>
        <xdr:cNvPr id="34" name="Text Box 27">
          <a:extLst>
            <a:ext uri="{FF2B5EF4-FFF2-40B4-BE49-F238E27FC236}">
              <a16:creationId xmlns:a16="http://schemas.microsoft.com/office/drawing/2014/main" id="{00000000-0008-0000-0100-000022000000}"/>
            </a:ext>
          </a:extLst>
        </xdr:cNvPr>
        <xdr:cNvSpPr txBox="1">
          <a:spLocks noChangeArrowheads="1"/>
        </xdr:cNvSpPr>
      </xdr:nvSpPr>
      <xdr:spPr bwMode="auto">
        <a:xfrm>
          <a:off x="6391274" y="2895601"/>
          <a:ext cx="91440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eier 20% av D</a:t>
          </a:r>
        </a:p>
      </xdr:txBody>
    </xdr:sp>
    <xdr:clientData/>
  </xdr:twoCellAnchor>
  <xdr:twoCellAnchor>
    <xdr:from>
      <xdr:col>12</xdr:col>
      <xdr:colOff>133350</xdr:colOff>
      <xdr:row>7</xdr:row>
      <xdr:rowOff>19050</xdr:rowOff>
    </xdr:from>
    <xdr:to>
      <xdr:col>14</xdr:col>
      <xdr:colOff>619125</xdr:colOff>
      <xdr:row>10</xdr:row>
      <xdr:rowOff>0</xdr:rowOff>
    </xdr:to>
    <xdr:cxnSp macro="">
      <xdr:nvCxnSpPr>
        <xdr:cNvPr id="15491" name="_s1035">
          <a:extLst>
            <a:ext uri="{FF2B5EF4-FFF2-40B4-BE49-F238E27FC236}">
              <a16:creationId xmlns:a16="http://schemas.microsoft.com/office/drawing/2014/main" id="{00000000-0008-0000-0100-0000833C0000}"/>
            </a:ext>
          </a:extLst>
        </xdr:cNvPr>
        <xdr:cNvCxnSpPr>
          <a:cxnSpLocks noChangeShapeType="1"/>
        </xdr:cNvCxnSpPr>
      </xdr:nvCxnSpPr>
      <xdr:spPr bwMode="auto">
        <a:xfrm>
          <a:off x="9277350" y="1152525"/>
          <a:ext cx="2009775" cy="466725"/>
        </a:xfrm>
        <a:prstGeom prst="bentConnector3">
          <a:avLst>
            <a:gd name="adj1" fmla="val 99287"/>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34"/>
  <sheetViews>
    <sheetView workbookViewId="0">
      <selection activeCell="C43" sqref="C43"/>
    </sheetView>
  </sheetViews>
  <sheetFormatPr baseColWidth="10" defaultRowHeight="12.75" x14ac:dyDescent="0.2"/>
  <cols>
    <col min="1" max="1" width="12.42578125" customWidth="1"/>
  </cols>
  <sheetData>
    <row r="5" spans="1:1" ht="12.75" customHeight="1" x14ac:dyDescent="0.25">
      <c r="A5" s="59" t="s">
        <v>513</v>
      </c>
    </row>
    <row r="7" spans="1:1" x14ac:dyDescent="0.2">
      <c r="A7" s="57"/>
    </row>
    <row r="16" spans="1:1" ht="15.75" x14ac:dyDescent="0.25">
      <c r="A16" s="59" t="s">
        <v>514</v>
      </c>
    </row>
    <row r="29" spans="1:1" ht="15.75" x14ac:dyDescent="0.25">
      <c r="A29" s="59" t="s">
        <v>515</v>
      </c>
    </row>
    <row r="34" spans="1:1" x14ac:dyDescent="0.2">
      <c r="A34" s="42"/>
    </row>
  </sheetData>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Omsetning" prompt="i NOK 1000" sqref="X18:X510">
      <formula1>-9999999999999990000</formula1>
    </dataValidation>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Omsetning" prompt="i NOK 1000" sqref="X18:X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Omsetning" prompt="i NOK 1000" sqref="X18:X510">
      <formula1>-9999999999999990000</formula1>
    </dataValidation>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Omsetning" prompt="i NOK 1000" sqref="X18:X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Omsetning" prompt="i NOK 1000" sqref="X18:X510">
      <formula1>-9999999999999990000</formula1>
    </dataValidation>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F32"/>
  <sheetViews>
    <sheetView workbookViewId="0">
      <selection activeCell="G24" sqref="G24"/>
    </sheetView>
  </sheetViews>
  <sheetFormatPr baseColWidth="10" defaultRowHeight="12.75" x14ac:dyDescent="0.2"/>
  <sheetData>
    <row r="10" spans="2:6" x14ac:dyDescent="0.2">
      <c r="B10" s="58"/>
      <c r="C10" s="58"/>
      <c r="D10" s="58"/>
      <c r="E10" s="58"/>
      <c r="F10" s="58"/>
    </row>
    <row r="11" spans="2:6" x14ac:dyDescent="0.2">
      <c r="B11" s="58"/>
      <c r="C11" s="58"/>
      <c r="D11" s="58"/>
      <c r="E11" s="58"/>
      <c r="F11" s="58"/>
    </row>
    <row r="12" spans="2:6" x14ac:dyDescent="0.2">
      <c r="B12" s="58"/>
      <c r="C12" s="58"/>
      <c r="D12" s="58"/>
      <c r="E12" s="58"/>
      <c r="F12" s="58"/>
    </row>
    <row r="13" spans="2:6" x14ac:dyDescent="0.2">
      <c r="B13" s="58"/>
      <c r="C13" s="58"/>
      <c r="D13" s="58"/>
      <c r="E13" s="58"/>
      <c r="F13" s="58"/>
    </row>
    <row r="14" spans="2:6" x14ac:dyDescent="0.2">
      <c r="B14" s="58"/>
      <c r="C14" s="58"/>
      <c r="D14" s="58"/>
      <c r="E14" s="58"/>
      <c r="F14" s="58"/>
    </row>
    <row r="15" spans="2:6" x14ac:dyDescent="0.2">
      <c r="B15" s="58"/>
      <c r="C15" s="58"/>
      <c r="D15" s="58"/>
      <c r="E15" s="58"/>
      <c r="F15" s="58"/>
    </row>
    <row r="16" spans="2:6" x14ac:dyDescent="0.2">
      <c r="B16" s="58"/>
      <c r="C16" s="58"/>
      <c r="D16" s="58"/>
      <c r="E16" s="58"/>
      <c r="F16" s="58"/>
    </row>
    <row r="17" spans="2:6" x14ac:dyDescent="0.2">
      <c r="B17" s="58"/>
      <c r="C17" s="58"/>
      <c r="D17" s="58"/>
      <c r="E17" s="58"/>
      <c r="F17" s="58"/>
    </row>
    <row r="18" spans="2:6" x14ac:dyDescent="0.2">
      <c r="B18" s="58"/>
      <c r="C18" s="58"/>
      <c r="D18" s="58"/>
      <c r="E18" s="58"/>
      <c r="F18" s="58"/>
    </row>
    <row r="19" spans="2:6" x14ac:dyDescent="0.2">
      <c r="B19" s="58"/>
      <c r="C19" s="58"/>
      <c r="D19" s="58"/>
      <c r="E19" s="58"/>
      <c r="F19" s="58"/>
    </row>
    <row r="20" spans="2:6" x14ac:dyDescent="0.2">
      <c r="B20" s="58"/>
      <c r="C20" s="58"/>
      <c r="D20" s="58"/>
      <c r="E20" s="58"/>
      <c r="F20" s="58"/>
    </row>
    <row r="21" spans="2:6" x14ac:dyDescent="0.2">
      <c r="B21" s="58"/>
      <c r="C21" s="58"/>
      <c r="D21" s="58"/>
      <c r="E21" s="58"/>
      <c r="F21" s="58"/>
    </row>
    <row r="22" spans="2:6" x14ac:dyDescent="0.2">
      <c r="B22" s="58"/>
      <c r="C22" s="58"/>
      <c r="D22" s="58"/>
      <c r="E22" s="58"/>
      <c r="F22" s="58"/>
    </row>
    <row r="23" spans="2:6" x14ac:dyDescent="0.2">
      <c r="B23" s="58"/>
      <c r="C23" s="58"/>
      <c r="D23" s="58"/>
      <c r="E23" s="58"/>
      <c r="F23" s="58"/>
    </row>
    <row r="24" spans="2:6" x14ac:dyDescent="0.2">
      <c r="B24" s="58"/>
      <c r="C24" s="58"/>
      <c r="D24" s="58"/>
      <c r="E24" s="58"/>
      <c r="F24" s="58"/>
    </row>
    <row r="25" spans="2:6" x14ac:dyDescent="0.2">
      <c r="B25" s="58"/>
      <c r="C25" s="58"/>
      <c r="D25" s="58"/>
      <c r="E25" s="58"/>
      <c r="F25" s="58"/>
    </row>
    <row r="26" spans="2:6" x14ac:dyDescent="0.2">
      <c r="B26" s="58"/>
      <c r="C26" s="58"/>
      <c r="D26" s="58"/>
      <c r="E26" s="58"/>
      <c r="F26" s="58"/>
    </row>
    <row r="27" spans="2:6" x14ac:dyDescent="0.2">
      <c r="B27" s="58"/>
      <c r="C27" s="58"/>
      <c r="D27" s="58"/>
      <c r="E27" s="58"/>
      <c r="F27" s="58"/>
    </row>
    <row r="28" spans="2:6" x14ac:dyDescent="0.2">
      <c r="B28" s="58"/>
      <c r="C28" s="58"/>
      <c r="D28" s="58"/>
      <c r="E28" s="58"/>
      <c r="F28" s="58"/>
    </row>
    <row r="29" spans="2:6" x14ac:dyDescent="0.2">
      <c r="B29" s="58"/>
      <c r="C29" s="58"/>
      <c r="D29" s="58"/>
      <c r="E29" s="58"/>
      <c r="F29" s="58"/>
    </row>
    <row r="30" spans="2:6" x14ac:dyDescent="0.2">
      <c r="B30" s="58"/>
      <c r="C30" s="58"/>
      <c r="D30" s="58"/>
      <c r="E30" s="58"/>
      <c r="F30" s="58"/>
    </row>
    <row r="31" spans="2:6" x14ac:dyDescent="0.2">
      <c r="B31" s="58"/>
      <c r="C31" s="58"/>
      <c r="D31" s="58"/>
      <c r="E31" s="58"/>
      <c r="F31" s="58"/>
    </row>
    <row r="32" spans="2:6" x14ac:dyDescent="0.2">
      <c r="B32" s="58"/>
      <c r="C32" s="58"/>
      <c r="D32" s="58"/>
      <c r="E32" s="58"/>
      <c r="F32" s="5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topLeftCell="A3" workbookViewId="0">
      <selection activeCell="A3" sqref="A3"/>
    </sheetView>
  </sheetViews>
  <sheetFormatPr baseColWidth="10" defaultRowHeight="12.75" x14ac:dyDescent="0.2"/>
  <cols>
    <col min="1" max="1" width="11.42578125" style="2" customWidth="1"/>
    <col min="2" max="2" width="72" customWidth="1"/>
  </cols>
  <sheetData>
    <row r="1" spans="1:2" x14ac:dyDescent="0.2">
      <c r="A1" s="49"/>
      <c r="B1" s="56" t="s">
        <v>511</v>
      </c>
    </row>
    <row r="2" spans="1:2" x14ac:dyDescent="0.2">
      <c r="A2" s="50"/>
      <c r="B2" s="48"/>
    </row>
    <row r="3" spans="1:2" x14ac:dyDescent="0.2">
      <c r="A3" s="51" t="s">
        <v>6</v>
      </c>
      <c r="B3" s="3" t="s">
        <v>512</v>
      </c>
    </row>
    <row r="4" spans="1:2" x14ac:dyDescent="0.2">
      <c r="A4" s="52" t="s">
        <v>510</v>
      </c>
      <c r="B4" s="43" t="s">
        <v>509</v>
      </c>
    </row>
    <row r="5" spans="1:2" x14ac:dyDescent="0.2">
      <c r="A5" s="52" t="s">
        <v>508</v>
      </c>
      <c r="B5" s="44" t="s">
        <v>507</v>
      </c>
    </row>
    <row r="6" spans="1:2" x14ac:dyDescent="0.2">
      <c r="A6" s="52" t="s">
        <v>506</v>
      </c>
      <c r="B6" s="44" t="s">
        <v>505</v>
      </c>
    </row>
    <row r="7" spans="1:2" x14ac:dyDescent="0.2">
      <c r="A7" s="52" t="s">
        <v>504</v>
      </c>
      <c r="B7" s="44" t="s">
        <v>503</v>
      </c>
    </row>
    <row r="8" spans="1:2" x14ac:dyDescent="0.2">
      <c r="A8" s="52" t="s">
        <v>502</v>
      </c>
      <c r="B8" s="44" t="s">
        <v>501</v>
      </c>
    </row>
    <row r="9" spans="1:2" x14ac:dyDescent="0.2">
      <c r="A9" s="52" t="s">
        <v>500</v>
      </c>
      <c r="B9" s="43" t="s">
        <v>499</v>
      </c>
    </row>
    <row r="10" spans="1:2" x14ac:dyDescent="0.2">
      <c r="A10" s="52" t="s">
        <v>498</v>
      </c>
      <c r="B10" s="45" t="s">
        <v>497</v>
      </c>
    </row>
    <row r="11" spans="1:2" x14ac:dyDescent="0.2">
      <c r="A11" s="52" t="s">
        <v>496</v>
      </c>
      <c r="B11" s="44" t="s">
        <v>495</v>
      </c>
    </row>
    <row r="12" spans="1:2" x14ac:dyDescent="0.2">
      <c r="A12" s="52" t="s">
        <v>494</v>
      </c>
      <c r="B12" s="44" t="s">
        <v>493</v>
      </c>
    </row>
    <row r="13" spans="1:2" x14ac:dyDescent="0.2">
      <c r="A13" s="52" t="s">
        <v>492</v>
      </c>
      <c r="B13" s="44" t="s">
        <v>491</v>
      </c>
    </row>
    <row r="14" spans="1:2" x14ac:dyDescent="0.2">
      <c r="A14" s="52" t="s">
        <v>490</v>
      </c>
      <c r="B14" s="44" t="s">
        <v>489</v>
      </c>
    </row>
    <row r="15" spans="1:2" x14ac:dyDescent="0.2">
      <c r="A15" s="52" t="s">
        <v>488</v>
      </c>
      <c r="B15" s="43" t="s">
        <v>487</v>
      </c>
    </row>
    <row r="16" spans="1:2" x14ac:dyDescent="0.2">
      <c r="A16" s="52" t="s">
        <v>486</v>
      </c>
      <c r="B16" s="46" t="s">
        <v>485</v>
      </c>
    </row>
    <row r="17" spans="1:2" x14ac:dyDescent="0.2">
      <c r="A17" s="52" t="s">
        <v>611</v>
      </c>
      <c r="B17" s="46" t="s">
        <v>612</v>
      </c>
    </row>
    <row r="18" spans="1:2" x14ac:dyDescent="0.2">
      <c r="A18" s="52" t="s">
        <v>484</v>
      </c>
      <c r="B18" s="44" t="s">
        <v>483</v>
      </c>
    </row>
    <row r="19" spans="1:2" x14ac:dyDescent="0.2">
      <c r="A19" s="52" t="s">
        <v>482</v>
      </c>
      <c r="B19" s="45" t="s">
        <v>481</v>
      </c>
    </row>
    <row r="20" spans="1:2" x14ac:dyDescent="0.2">
      <c r="A20" s="52" t="s">
        <v>480</v>
      </c>
      <c r="B20" s="43" t="s">
        <v>479</v>
      </c>
    </row>
    <row r="21" spans="1:2" x14ac:dyDescent="0.2">
      <c r="A21" s="52" t="s">
        <v>478</v>
      </c>
      <c r="B21" s="44" t="s">
        <v>477</v>
      </c>
    </row>
    <row r="22" spans="1:2" x14ac:dyDescent="0.2">
      <c r="A22" s="52" t="s">
        <v>476</v>
      </c>
      <c r="B22" s="44" t="s">
        <v>475</v>
      </c>
    </row>
    <row r="23" spans="1:2" x14ac:dyDescent="0.2">
      <c r="A23" s="52" t="s">
        <v>474</v>
      </c>
      <c r="B23" s="46" t="s">
        <v>473</v>
      </c>
    </row>
    <row r="24" spans="1:2" x14ac:dyDescent="0.2">
      <c r="A24" s="52" t="s">
        <v>472</v>
      </c>
      <c r="B24" s="44" t="s">
        <v>471</v>
      </c>
    </row>
    <row r="25" spans="1:2" x14ac:dyDescent="0.2">
      <c r="A25" s="52" t="s">
        <v>470</v>
      </c>
      <c r="B25" s="43" t="s">
        <v>469</v>
      </c>
    </row>
    <row r="26" spans="1:2" x14ac:dyDescent="0.2">
      <c r="A26" s="52" t="s">
        <v>468</v>
      </c>
      <c r="B26" s="45" t="s">
        <v>467</v>
      </c>
    </row>
    <row r="27" spans="1:2" x14ac:dyDescent="0.2">
      <c r="A27" s="52" t="s">
        <v>466</v>
      </c>
      <c r="B27" s="44" t="s">
        <v>465</v>
      </c>
    </row>
    <row r="28" spans="1:2" x14ac:dyDescent="0.2">
      <c r="A28" s="52" t="s">
        <v>464</v>
      </c>
      <c r="B28" s="44" t="s">
        <v>463</v>
      </c>
    </row>
    <row r="29" spans="1:2" x14ac:dyDescent="0.2">
      <c r="A29" s="52" t="s">
        <v>609</v>
      </c>
      <c r="B29" s="44" t="s">
        <v>610</v>
      </c>
    </row>
    <row r="30" spans="1:2" x14ac:dyDescent="0.2">
      <c r="A30" s="52" t="s">
        <v>462</v>
      </c>
      <c r="B30" s="44" t="s">
        <v>461</v>
      </c>
    </row>
    <row r="31" spans="1:2" x14ac:dyDescent="0.2">
      <c r="A31" s="52" t="s">
        <v>460</v>
      </c>
      <c r="B31" s="44" t="s">
        <v>459</v>
      </c>
    </row>
    <row r="32" spans="1:2" x14ac:dyDescent="0.2">
      <c r="A32" s="52" t="s">
        <v>458</v>
      </c>
      <c r="B32" s="44" t="s">
        <v>457</v>
      </c>
    </row>
    <row r="33" spans="1:2" x14ac:dyDescent="0.2">
      <c r="A33" s="52" t="s">
        <v>599</v>
      </c>
      <c r="B33" s="44" t="s">
        <v>600</v>
      </c>
    </row>
    <row r="34" spans="1:2" x14ac:dyDescent="0.2">
      <c r="A34" s="52" t="s">
        <v>456</v>
      </c>
      <c r="B34" s="44" t="s">
        <v>455</v>
      </c>
    </row>
    <row r="35" spans="1:2" x14ac:dyDescent="0.2">
      <c r="A35" s="52" t="s">
        <v>454</v>
      </c>
      <c r="B35" s="44" t="s">
        <v>453</v>
      </c>
    </row>
    <row r="36" spans="1:2" x14ac:dyDescent="0.2">
      <c r="A36" s="52" t="s">
        <v>452</v>
      </c>
      <c r="B36" s="44" t="s">
        <v>451</v>
      </c>
    </row>
    <row r="37" spans="1:2" x14ac:dyDescent="0.2">
      <c r="A37" s="52" t="s">
        <v>450</v>
      </c>
      <c r="B37" s="44" t="s">
        <v>449</v>
      </c>
    </row>
    <row r="38" spans="1:2" x14ac:dyDescent="0.2">
      <c r="A38" s="52" t="s">
        <v>448</v>
      </c>
      <c r="B38" s="44" t="s">
        <v>447</v>
      </c>
    </row>
    <row r="39" spans="1:2" x14ac:dyDescent="0.2">
      <c r="A39" s="52" t="s">
        <v>446</v>
      </c>
      <c r="B39" s="43" t="s">
        <v>445</v>
      </c>
    </row>
    <row r="40" spans="1:2" x14ac:dyDescent="0.2">
      <c r="A40" s="52" t="s">
        <v>444</v>
      </c>
      <c r="B40" s="44" t="s">
        <v>443</v>
      </c>
    </row>
    <row r="41" spans="1:2" x14ac:dyDescent="0.2">
      <c r="A41" s="52" t="s">
        <v>442</v>
      </c>
      <c r="B41" s="46" t="s">
        <v>441</v>
      </c>
    </row>
    <row r="42" spans="1:2" x14ac:dyDescent="0.2">
      <c r="A42" s="52" t="s">
        <v>440</v>
      </c>
      <c r="B42" s="44" t="s">
        <v>439</v>
      </c>
    </row>
    <row r="43" spans="1:2" x14ac:dyDescent="0.2">
      <c r="A43" s="52" t="s">
        <v>438</v>
      </c>
      <c r="B43" s="44" t="s">
        <v>437</v>
      </c>
    </row>
    <row r="44" spans="1:2" x14ac:dyDescent="0.2">
      <c r="A44" s="52" t="s">
        <v>436</v>
      </c>
      <c r="B44" s="44" t="s">
        <v>435</v>
      </c>
    </row>
    <row r="45" spans="1:2" x14ac:dyDescent="0.2">
      <c r="A45" s="52" t="s">
        <v>434</v>
      </c>
      <c r="B45" s="44" t="s">
        <v>433</v>
      </c>
    </row>
    <row r="46" spans="1:2" x14ac:dyDescent="0.2">
      <c r="A46" s="52" t="s">
        <v>432</v>
      </c>
      <c r="B46" s="43" t="s">
        <v>431</v>
      </c>
    </row>
    <row r="47" spans="1:2" x14ac:dyDescent="0.2">
      <c r="A47" s="52" t="s">
        <v>430</v>
      </c>
      <c r="B47" s="44" t="s">
        <v>429</v>
      </c>
    </row>
    <row r="48" spans="1:2" x14ac:dyDescent="0.2">
      <c r="A48" s="52" t="s">
        <v>428</v>
      </c>
      <c r="B48" s="44" t="s">
        <v>427</v>
      </c>
    </row>
    <row r="49" spans="1:2" x14ac:dyDescent="0.2">
      <c r="A49" s="52" t="s">
        <v>426</v>
      </c>
      <c r="B49" s="44" t="s">
        <v>425</v>
      </c>
    </row>
    <row r="50" spans="1:2" x14ac:dyDescent="0.2">
      <c r="A50" s="52" t="s">
        <v>424</v>
      </c>
      <c r="B50" s="44" t="s">
        <v>423</v>
      </c>
    </row>
    <row r="51" spans="1:2" x14ac:dyDescent="0.2">
      <c r="A51" s="52" t="s">
        <v>422</v>
      </c>
      <c r="B51" s="44" t="s">
        <v>421</v>
      </c>
    </row>
    <row r="52" spans="1:2" x14ac:dyDescent="0.2">
      <c r="A52" s="52" t="s">
        <v>420</v>
      </c>
      <c r="B52" s="44" t="s">
        <v>419</v>
      </c>
    </row>
    <row r="53" spans="1:2" x14ac:dyDescent="0.2">
      <c r="A53" s="52" t="s">
        <v>418</v>
      </c>
      <c r="B53" s="44" t="s">
        <v>417</v>
      </c>
    </row>
    <row r="54" spans="1:2" x14ac:dyDescent="0.2">
      <c r="A54" s="52" t="s">
        <v>416</v>
      </c>
      <c r="B54" s="44" t="s">
        <v>415</v>
      </c>
    </row>
    <row r="55" spans="1:2" x14ac:dyDescent="0.2">
      <c r="A55" s="52" t="s">
        <v>414</v>
      </c>
      <c r="B55" s="44" t="s">
        <v>413</v>
      </c>
    </row>
    <row r="56" spans="1:2" x14ac:dyDescent="0.2">
      <c r="A56" s="52" t="s">
        <v>601</v>
      </c>
      <c r="B56" s="63" t="s">
        <v>604</v>
      </c>
    </row>
    <row r="57" spans="1:2" x14ac:dyDescent="0.2">
      <c r="A57" s="52" t="s">
        <v>412</v>
      </c>
      <c r="B57" s="44" t="s">
        <v>411</v>
      </c>
    </row>
    <row r="58" spans="1:2" x14ac:dyDescent="0.2">
      <c r="A58" s="52" t="s">
        <v>410</v>
      </c>
      <c r="B58" s="43" t="s">
        <v>409</v>
      </c>
    </row>
    <row r="59" spans="1:2" x14ac:dyDescent="0.2">
      <c r="A59" s="52" t="s">
        <v>408</v>
      </c>
      <c r="B59" s="43" t="s">
        <v>407</v>
      </c>
    </row>
    <row r="60" spans="1:2" x14ac:dyDescent="0.2">
      <c r="A60" s="52" t="s">
        <v>406</v>
      </c>
      <c r="B60" s="46" t="s">
        <v>405</v>
      </c>
    </row>
    <row r="61" spans="1:2" x14ac:dyDescent="0.2">
      <c r="A61" s="52" t="s">
        <v>404</v>
      </c>
      <c r="B61" s="44" t="s">
        <v>403</v>
      </c>
    </row>
    <row r="62" spans="1:2" x14ac:dyDescent="0.2">
      <c r="A62" s="52" t="s">
        <v>402</v>
      </c>
      <c r="B62" s="46" t="s">
        <v>401</v>
      </c>
    </row>
    <row r="63" spans="1:2" x14ac:dyDescent="0.2">
      <c r="A63" s="52" t="s">
        <v>400</v>
      </c>
      <c r="B63" s="44" t="s">
        <v>399</v>
      </c>
    </row>
    <row r="64" spans="1:2" x14ac:dyDescent="0.2">
      <c r="A64" s="52" t="s">
        <v>398</v>
      </c>
      <c r="B64" s="44" t="s">
        <v>397</v>
      </c>
    </row>
    <row r="65" spans="1:2" x14ac:dyDescent="0.2">
      <c r="A65" s="52" t="s">
        <v>396</v>
      </c>
      <c r="B65" s="44" t="s">
        <v>395</v>
      </c>
    </row>
    <row r="66" spans="1:2" x14ac:dyDescent="0.2">
      <c r="A66" s="52" t="s">
        <v>394</v>
      </c>
      <c r="B66" s="44" t="s">
        <v>393</v>
      </c>
    </row>
    <row r="67" spans="1:2" x14ac:dyDescent="0.2">
      <c r="A67" s="53" t="s">
        <v>392</v>
      </c>
      <c r="B67" s="43" t="s">
        <v>391</v>
      </c>
    </row>
    <row r="68" spans="1:2" x14ac:dyDescent="0.2">
      <c r="A68" s="52" t="s">
        <v>390</v>
      </c>
      <c r="B68" s="44" t="s">
        <v>389</v>
      </c>
    </row>
    <row r="69" spans="1:2" x14ac:dyDescent="0.2">
      <c r="A69" s="52" t="s">
        <v>388</v>
      </c>
      <c r="B69" s="44" t="s">
        <v>387</v>
      </c>
    </row>
    <row r="70" spans="1:2" x14ac:dyDescent="0.2">
      <c r="A70" s="52" t="s">
        <v>386</v>
      </c>
      <c r="B70" s="46" t="s">
        <v>385</v>
      </c>
    </row>
    <row r="71" spans="1:2" x14ac:dyDescent="0.2">
      <c r="A71" s="52" t="s">
        <v>384</v>
      </c>
      <c r="B71" s="44" t="s">
        <v>383</v>
      </c>
    </row>
    <row r="72" spans="1:2" x14ac:dyDescent="0.2">
      <c r="A72" s="52" t="s">
        <v>382</v>
      </c>
      <c r="B72" s="43" t="s">
        <v>381</v>
      </c>
    </row>
    <row r="73" spans="1:2" x14ac:dyDescent="0.2">
      <c r="A73" s="52" t="s">
        <v>380</v>
      </c>
      <c r="B73" s="44" t="s">
        <v>379</v>
      </c>
    </row>
    <row r="74" spans="1:2" x14ac:dyDescent="0.2">
      <c r="A74" s="52" t="s">
        <v>378</v>
      </c>
      <c r="B74" s="44" t="s">
        <v>377</v>
      </c>
    </row>
    <row r="75" spans="1:2" x14ac:dyDescent="0.2">
      <c r="A75" s="52" t="s">
        <v>376</v>
      </c>
      <c r="B75" s="44" t="s">
        <v>375</v>
      </c>
    </row>
    <row r="76" spans="1:2" x14ac:dyDescent="0.2">
      <c r="A76" s="52" t="s">
        <v>374</v>
      </c>
      <c r="B76" s="43" t="s">
        <v>373</v>
      </c>
    </row>
    <row r="77" spans="1:2" x14ac:dyDescent="0.2">
      <c r="A77" s="52" t="s">
        <v>372</v>
      </c>
      <c r="B77" s="43" t="s">
        <v>371</v>
      </c>
    </row>
    <row r="78" spans="1:2" x14ac:dyDescent="0.2">
      <c r="A78" s="52" t="s">
        <v>370</v>
      </c>
      <c r="B78" s="44" t="s">
        <v>369</v>
      </c>
    </row>
    <row r="79" spans="1:2" x14ac:dyDescent="0.2">
      <c r="A79" s="52" t="s">
        <v>368</v>
      </c>
      <c r="B79" s="43" t="s">
        <v>367</v>
      </c>
    </row>
    <row r="80" spans="1:2" x14ac:dyDescent="0.2">
      <c r="A80" s="52" t="s">
        <v>366</v>
      </c>
      <c r="B80" s="44" t="s">
        <v>365</v>
      </c>
    </row>
    <row r="81" spans="1:2" x14ac:dyDescent="0.2">
      <c r="A81" s="52" t="s">
        <v>364</v>
      </c>
      <c r="B81" s="45" t="s">
        <v>363</v>
      </c>
    </row>
    <row r="82" spans="1:2" x14ac:dyDescent="0.2">
      <c r="A82" s="52" t="s">
        <v>362</v>
      </c>
      <c r="B82" s="44" t="s">
        <v>361</v>
      </c>
    </row>
    <row r="83" spans="1:2" x14ac:dyDescent="0.2">
      <c r="A83" s="52" t="s">
        <v>360</v>
      </c>
      <c r="B83" s="44" t="s">
        <v>359</v>
      </c>
    </row>
    <row r="84" spans="1:2" x14ac:dyDescent="0.2">
      <c r="A84" s="52" t="s">
        <v>358</v>
      </c>
      <c r="B84" s="44" t="s">
        <v>357</v>
      </c>
    </row>
    <row r="85" spans="1:2" x14ac:dyDescent="0.2">
      <c r="A85" s="52" t="s">
        <v>356</v>
      </c>
      <c r="B85" s="46" t="s">
        <v>355</v>
      </c>
    </row>
    <row r="86" spans="1:2" x14ac:dyDescent="0.2">
      <c r="A86" s="52" t="s">
        <v>354</v>
      </c>
      <c r="B86" s="44" t="s">
        <v>353</v>
      </c>
    </row>
    <row r="87" spans="1:2" x14ac:dyDescent="0.2">
      <c r="A87" s="52" t="s">
        <v>352</v>
      </c>
      <c r="B87" s="44" t="s">
        <v>351</v>
      </c>
    </row>
    <row r="88" spans="1:2" x14ac:dyDescent="0.2">
      <c r="A88" s="52" t="s">
        <v>350</v>
      </c>
      <c r="B88" s="44" t="s">
        <v>349</v>
      </c>
    </row>
    <row r="89" spans="1:2" x14ac:dyDescent="0.2">
      <c r="A89" s="52" t="s">
        <v>348</v>
      </c>
      <c r="B89" s="46" t="s">
        <v>347</v>
      </c>
    </row>
    <row r="90" spans="1:2" x14ac:dyDescent="0.2">
      <c r="A90" s="52" t="s">
        <v>346</v>
      </c>
      <c r="B90" s="44" t="s">
        <v>345</v>
      </c>
    </row>
    <row r="91" spans="1:2" x14ac:dyDescent="0.2">
      <c r="A91" s="52" t="s">
        <v>344</v>
      </c>
      <c r="B91" s="44" t="s">
        <v>343</v>
      </c>
    </row>
    <row r="92" spans="1:2" x14ac:dyDescent="0.2">
      <c r="A92" s="52" t="s">
        <v>342</v>
      </c>
      <c r="B92" s="44" t="s">
        <v>341</v>
      </c>
    </row>
    <row r="93" spans="1:2" x14ac:dyDescent="0.2">
      <c r="A93" s="52" t="s">
        <v>340</v>
      </c>
      <c r="B93" s="44" t="s">
        <v>339</v>
      </c>
    </row>
    <row r="94" spans="1:2" x14ac:dyDescent="0.2">
      <c r="A94" s="52" t="s">
        <v>338</v>
      </c>
      <c r="B94" s="44" t="s">
        <v>337</v>
      </c>
    </row>
    <row r="95" spans="1:2" x14ac:dyDescent="0.2">
      <c r="A95" s="52" t="s">
        <v>336</v>
      </c>
      <c r="B95" s="44" t="s">
        <v>335</v>
      </c>
    </row>
    <row r="96" spans="1:2" x14ac:dyDescent="0.2">
      <c r="A96" s="52" t="s">
        <v>334</v>
      </c>
      <c r="B96" s="44" t="s">
        <v>333</v>
      </c>
    </row>
    <row r="97" spans="1:2" x14ac:dyDescent="0.2">
      <c r="A97" s="52" t="s">
        <v>332</v>
      </c>
      <c r="B97" s="44" t="s">
        <v>331</v>
      </c>
    </row>
    <row r="98" spans="1:2" x14ac:dyDescent="0.2">
      <c r="A98" s="52" t="s">
        <v>330</v>
      </c>
      <c r="B98" s="43" t="s">
        <v>329</v>
      </c>
    </row>
    <row r="99" spans="1:2" x14ac:dyDescent="0.2">
      <c r="A99" s="52" t="s">
        <v>328</v>
      </c>
      <c r="B99" s="44" t="s">
        <v>327</v>
      </c>
    </row>
    <row r="100" spans="1:2" x14ac:dyDescent="0.2">
      <c r="A100" s="52" t="s">
        <v>326</v>
      </c>
      <c r="B100" s="43" t="s">
        <v>325</v>
      </c>
    </row>
    <row r="101" spans="1:2" x14ac:dyDescent="0.2">
      <c r="A101" s="52" t="s">
        <v>324</v>
      </c>
      <c r="B101" s="44" t="s">
        <v>323</v>
      </c>
    </row>
    <row r="102" spans="1:2" x14ac:dyDescent="0.2">
      <c r="A102" s="52" t="s">
        <v>322</v>
      </c>
      <c r="B102" s="43" t="s">
        <v>321</v>
      </c>
    </row>
    <row r="103" spans="1:2" x14ac:dyDescent="0.2">
      <c r="A103" s="52" t="s">
        <v>320</v>
      </c>
      <c r="B103" s="46" t="s">
        <v>319</v>
      </c>
    </row>
    <row r="104" spans="1:2" x14ac:dyDescent="0.2">
      <c r="A104" s="52" t="s">
        <v>318</v>
      </c>
      <c r="B104" s="44" t="s">
        <v>317</v>
      </c>
    </row>
    <row r="105" spans="1:2" x14ac:dyDescent="0.2">
      <c r="A105" s="52" t="s">
        <v>316</v>
      </c>
      <c r="B105" s="44" t="s">
        <v>315</v>
      </c>
    </row>
    <row r="106" spans="1:2" x14ac:dyDescent="0.2">
      <c r="A106" s="52" t="s">
        <v>314</v>
      </c>
      <c r="B106" s="44" t="s">
        <v>313</v>
      </c>
    </row>
    <row r="107" spans="1:2" x14ac:dyDescent="0.2">
      <c r="A107" s="52" t="s">
        <v>312</v>
      </c>
      <c r="B107" s="45" t="s">
        <v>311</v>
      </c>
    </row>
    <row r="108" spans="1:2" x14ac:dyDescent="0.2">
      <c r="A108" s="52" t="s">
        <v>310</v>
      </c>
      <c r="B108" s="46" t="s">
        <v>309</v>
      </c>
    </row>
    <row r="109" spans="1:2" x14ac:dyDescent="0.2">
      <c r="A109" s="52" t="s">
        <v>308</v>
      </c>
      <c r="B109" s="43" t="s">
        <v>307</v>
      </c>
    </row>
    <row r="110" spans="1:2" x14ac:dyDescent="0.2">
      <c r="A110" s="52" t="s">
        <v>306</v>
      </c>
      <c r="B110" s="43" t="s">
        <v>305</v>
      </c>
    </row>
    <row r="111" spans="1:2" x14ac:dyDescent="0.2">
      <c r="A111" s="52" t="s">
        <v>304</v>
      </c>
      <c r="B111" s="44" t="s">
        <v>303</v>
      </c>
    </row>
    <row r="112" spans="1:2" x14ac:dyDescent="0.2">
      <c r="A112" s="52" t="s">
        <v>302</v>
      </c>
      <c r="B112" s="44" t="s">
        <v>301</v>
      </c>
    </row>
    <row r="113" spans="1:2" x14ac:dyDescent="0.2">
      <c r="A113" s="52" t="s">
        <v>300</v>
      </c>
      <c r="B113" s="45" t="s">
        <v>299</v>
      </c>
    </row>
    <row r="114" spans="1:2" x14ac:dyDescent="0.2">
      <c r="A114" s="52" t="s">
        <v>298</v>
      </c>
      <c r="B114" s="44" t="s">
        <v>297</v>
      </c>
    </row>
    <row r="115" spans="1:2" x14ac:dyDescent="0.2">
      <c r="A115" s="52" t="s">
        <v>296</v>
      </c>
      <c r="B115" s="44" t="s">
        <v>295</v>
      </c>
    </row>
    <row r="116" spans="1:2" x14ac:dyDescent="0.2">
      <c r="A116" s="52" t="s">
        <v>294</v>
      </c>
      <c r="B116" s="44" t="s">
        <v>293</v>
      </c>
    </row>
    <row r="117" spans="1:2" x14ac:dyDescent="0.2">
      <c r="A117" s="52" t="s">
        <v>292</v>
      </c>
      <c r="B117" s="44" t="s">
        <v>291</v>
      </c>
    </row>
    <row r="118" spans="1:2" x14ac:dyDescent="0.2">
      <c r="A118" s="52" t="s">
        <v>290</v>
      </c>
      <c r="B118" s="44" t="s">
        <v>289</v>
      </c>
    </row>
    <row r="119" spans="1:2" x14ac:dyDescent="0.2">
      <c r="A119" s="52" t="s">
        <v>288</v>
      </c>
      <c r="B119" s="44" t="s">
        <v>287</v>
      </c>
    </row>
    <row r="120" spans="1:2" x14ac:dyDescent="0.2">
      <c r="A120" s="52" t="s">
        <v>286</v>
      </c>
      <c r="B120" s="44" t="s">
        <v>285</v>
      </c>
    </row>
    <row r="121" spans="1:2" x14ac:dyDescent="0.2">
      <c r="A121" s="52" t="s">
        <v>284</v>
      </c>
      <c r="B121" s="44" t="s">
        <v>283</v>
      </c>
    </row>
    <row r="122" spans="1:2" x14ac:dyDescent="0.2">
      <c r="A122" s="52" t="s">
        <v>282</v>
      </c>
      <c r="B122" s="44" t="s">
        <v>281</v>
      </c>
    </row>
    <row r="123" spans="1:2" x14ac:dyDescent="0.2">
      <c r="A123" s="52" t="s">
        <v>280</v>
      </c>
      <c r="B123" s="45" t="s">
        <v>279</v>
      </c>
    </row>
    <row r="124" spans="1:2" x14ac:dyDescent="0.2">
      <c r="A124" s="52" t="s">
        <v>278</v>
      </c>
      <c r="B124" s="44" t="s">
        <v>277</v>
      </c>
    </row>
    <row r="125" spans="1:2" x14ac:dyDescent="0.2">
      <c r="A125" s="52" t="s">
        <v>276</v>
      </c>
      <c r="B125" s="44" t="s">
        <v>275</v>
      </c>
    </row>
    <row r="126" spans="1:2" x14ac:dyDescent="0.2">
      <c r="A126" s="52" t="s">
        <v>274</v>
      </c>
      <c r="B126" s="44" t="s">
        <v>273</v>
      </c>
    </row>
    <row r="127" spans="1:2" x14ac:dyDescent="0.2">
      <c r="A127" s="52" t="s">
        <v>272</v>
      </c>
      <c r="B127" s="45" t="s">
        <v>271</v>
      </c>
    </row>
    <row r="128" spans="1:2" x14ac:dyDescent="0.2">
      <c r="A128" s="52" t="s">
        <v>270</v>
      </c>
      <c r="B128" s="44" t="s">
        <v>269</v>
      </c>
    </row>
    <row r="129" spans="1:2" x14ac:dyDescent="0.2">
      <c r="A129" s="52" t="s">
        <v>268</v>
      </c>
      <c r="B129" s="43" t="s">
        <v>267</v>
      </c>
    </row>
    <row r="130" spans="1:2" x14ac:dyDescent="0.2">
      <c r="A130" s="52" t="s">
        <v>266</v>
      </c>
      <c r="B130" s="44" t="s">
        <v>265</v>
      </c>
    </row>
    <row r="131" spans="1:2" x14ac:dyDescent="0.2">
      <c r="A131" s="52" t="s">
        <v>264</v>
      </c>
      <c r="B131" s="44" t="s">
        <v>263</v>
      </c>
    </row>
    <row r="132" spans="1:2" x14ac:dyDescent="0.2">
      <c r="A132" s="52" t="s">
        <v>262</v>
      </c>
      <c r="B132" s="44" t="s">
        <v>261</v>
      </c>
    </row>
    <row r="133" spans="1:2" x14ac:dyDescent="0.2">
      <c r="A133" s="53" t="s">
        <v>260</v>
      </c>
      <c r="B133" s="43" t="s">
        <v>259</v>
      </c>
    </row>
    <row r="134" spans="1:2" x14ac:dyDescent="0.2">
      <c r="A134" s="52" t="s">
        <v>258</v>
      </c>
      <c r="B134" s="46" t="s">
        <v>257</v>
      </c>
    </row>
    <row r="135" spans="1:2" x14ac:dyDescent="0.2">
      <c r="A135" s="53" t="s">
        <v>256</v>
      </c>
      <c r="B135" s="43" t="s">
        <v>255</v>
      </c>
    </row>
    <row r="136" spans="1:2" x14ac:dyDescent="0.2">
      <c r="A136" s="52" t="s">
        <v>254</v>
      </c>
      <c r="B136" s="44" t="s">
        <v>253</v>
      </c>
    </row>
    <row r="137" spans="1:2" x14ac:dyDescent="0.2">
      <c r="A137" s="52" t="s">
        <v>252</v>
      </c>
      <c r="B137" s="44" t="s">
        <v>251</v>
      </c>
    </row>
    <row r="138" spans="1:2" x14ac:dyDescent="0.2">
      <c r="A138" s="52" t="s">
        <v>250</v>
      </c>
      <c r="B138" s="44" t="s">
        <v>249</v>
      </c>
    </row>
    <row r="139" spans="1:2" x14ac:dyDescent="0.2">
      <c r="A139" s="52" t="s">
        <v>248</v>
      </c>
      <c r="B139" s="44" t="s">
        <v>247</v>
      </c>
    </row>
    <row r="140" spans="1:2" x14ac:dyDescent="0.2">
      <c r="A140" s="52" t="s">
        <v>607</v>
      </c>
      <c r="B140" s="44" t="s">
        <v>608</v>
      </c>
    </row>
    <row r="141" spans="1:2" x14ac:dyDescent="0.2">
      <c r="A141" s="52" t="s">
        <v>246</v>
      </c>
      <c r="B141" s="44" t="s">
        <v>245</v>
      </c>
    </row>
    <row r="142" spans="1:2" x14ac:dyDescent="0.2">
      <c r="A142" s="52" t="s">
        <v>244</v>
      </c>
      <c r="B142" s="44" t="s">
        <v>243</v>
      </c>
    </row>
    <row r="143" spans="1:2" x14ac:dyDescent="0.2">
      <c r="A143" s="52" t="s">
        <v>242</v>
      </c>
      <c r="B143" s="44" t="s">
        <v>241</v>
      </c>
    </row>
    <row r="144" spans="1:2" x14ac:dyDescent="0.2">
      <c r="A144" s="52" t="s">
        <v>240</v>
      </c>
      <c r="B144" s="44" t="s">
        <v>239</v>
      </c>
    </row>
    <row r="145" spans="1:2" x14ac:dyDescent="0.2">
      <c r="A145" s="52" t="s">
        <v>238</v>
      </c>
      <c r="B145" s="44" t="s">
        <v>237</v>
      </c>
    </row>
    <row r="146" spans="1:2" x14ac:dyDescent="0.2">
      <c r="A146" s="52" t="s">
        <v>236</v>
      </c>
      <c r="B146" s="44" t="s">
        <v>235</v>
      </c>
    </row>
    <row r="147" spans="1:2" x14ac:dyDescent="0.2">
      <c r="A147" s="52" t="s">
        <v>234</v>
      </c>
      <c r="B147" s="44" t="s">
        <v>233</v>
      </c>
    </row>
    <row r="148" spans="1:2" x14ac:dyDescent="0.2">
      <c r="A148" s="52" t="s">
        <v>232</v>
      </c>
      <c r="B148" s="44" t="s">
        <v>231</v>
      </c>
    </row>
    <row r="149" spans="1:2" x14ac:dyDescent="0.2">
      <c r="A149" s="52" t="s">
        <v>230</v>
      </c>
      <c r="B149" s="44" t="s">
        <v>229</v>
      </c>
    </row>
    <row r="150" spans="1:2" x14ac:dyDescent="0.2">
      <c r="A150" s="52" t="s">
        <v>228</v>
      </c>
      <c r="B150" s="44" t="s">
        <v>227</v>
      </c>
    </row>
    <row r="151" spans="1:2" x14ac:dyDescent="0.2">
      <c r="A151" s="52" t="s">
        <v>226</v>
      </c>
      <c r="B151" s="43" t="s">
        <v>225</v>
      </c>
    </row>
    <row r="152" spans="1:2" x14ac:dyDescent="0.2">
      <c r="A152" s="54" t="s">
        <v>224</v>
      </c>
      <c r="B152" s="44" t="s">
        <v>223</v>
      </c>
    </row>
    <row r="153" spans="1:2" x14ac:dyDescent="0.2">
      <c r="A153" s="52" t="s">
        <v>222</v>
      </c>
      <c r="B153" s="44" t="s">
        <v>221</v>
      </c>
    </row>
    <row r="154" spans="1:2" x14ac:dyDescent="0.2">
      <c r="A154" s="52" t="s">
        <v>220</v>
      </c>
      <c r="B154" s="44" t="s">
        <v>219</v>
      </c>
    </row>
    <row r="155" spans="1:2" x14ac:dyDescent="0.2">
      <c r="A155" s="52" t="s">
        <v>218</v>
      </c>
      <c r="B155" s="44" t="s">
        <v>217</v>
      </c>
    </row>
    <row r="156" spans="1:2" x14ac:dyDescent="0.2">
      <c r="A156" s="52" t="s">
        <v>216</v>
      </c>
      <c r="B156" s="44" t="s">
        <v>215</v>
      </c>
    </row>
    <row r="157" spans="1:2" x14ac:dyDescent="0.2">
      <c r="A157" s="52" t="s">
        <v>214</v>
      </c>
      <c r="B157" s="44" t="s">
        <v>213</v>
      </c>
    </row>
    <row r="158" spans="1:2" x14ac:dyDescent="0.2">
      <c r="A158" s="52" t="s">
        <v>212</v>
      </c>
      <c r="B158" s="44" t="s">
        <v>211</v>
      </c>
    </row>
    <row r="159" spans="1:2" x14ac:dyDescent="0.2">
      <c r="A159" s="52" t="s">
        <v>210</v>
      </c>
      <c r="B159" s="44" t="s">
        <v>209</v>
      </c>
    </row>
    <row r="160" spans="1:2" x14ac:dyDescent="0.2">
      <c r="A160" s="52" t="s">
        <v>208</v>
      </c>
      <c r="B160" s="44" t="s">
        <v>207</v>
      </c>
    </row>
    <row r="161" spans="1:2" x14ac:dyDescent="0.2">
      <c r="A161" s="52" t="s">
        <v>206</v>
      </c>
      <c r="B161" s="44" t="s">
        <v>205</v>
      </c>
    </row>
    <row r="162" spans="1:2" x14ac:dyDescent="0.2">
      <c r="A162" s="52" t="s">
        <v>204</v>
      </c>
      <c r="B162" s="44" t="s">
        <v>203</v>
      </c>
    </row>
    <row r="163" spans="1:2" x14ac:dyDescent="0.2">
      <c r="A163" s="52" t="s">
        <v>202</v>
      </c>
      <c r="B163" s="44" t="s">
        <v>201</v>
      </c>
    </row>
    <row r="164" spans="1:2" x14ac:dyDescent="0.2">
      <c r="A164" s="52" t="s">
        <v>200</v>
      </c>
      <c r="B164" s="43" t="s">
        <v>199</v>
      </c>
    </row>
    <row r="165" spans="1:2" x14ac:dyDescent="0.2">
      <c r="A165" s="52" t="s">
        <v>198</v>
      </c>
      <c r="B165" s="43" t="s">
        <v>197</v>
      </c>
    </row>
    <row r="166" spans="1:2" x14ac:dyDescent="0.2">
      <c r="A166" s="52" t="s">
        <v>196</v>
      </c>
      <c r="B166" s="44" t="s">
        <v>195</v>
      </c>
    </row>
    <row r="167" spans="1:2" x14ac:dyDescent="0.2">
      <c r="A167" s="52" t="s">
        <v>194</v>
      </c>
      <c r="B167" s="44" t="s">
        <v>193</v>
      </c>
    </row>
    <row r="168" spans="1:2" x14ac:dyDescent="0.2">
      <c r="A168" s="52" t="s">
        <v>192</v>
      </c>
      <c r="B168" s="44" t="s">
        <v>191</v>
      </c>
    </row>
    <row r="169" spans="1:2" x14ac:dyDescent="0.2">
      <c r="A169" s="52" t="s">
        <v>190</v>
      </c>
      <c r="B169" s="44" t="s">
        <v>189</v>
      </c>
    </row>
    <row r="170" spans="1:2" x14ac:dyDescent="0.2">
      <c r="A170" s="52" t="s">
        <v>188</v>
      </c>
      <c r="B170" s="45" t="s">
        <v>187</v>
      </c>
    </row>
    <row r="171" spans="1:2" x14ac:dyDescent="0.2">
      <c r="A171" s="52" t="s">
        <v>186</v>
      </c>
      <c r="B171" s="44" t="s">
        <v>185</v>
      </c>
    </row>
    <row r="172" spans="1:2" x14ac:dyDescent="0.2">
      <c r="A172" s="52" t="s">
        <v>184</v>
      </c>
      <c r="B172" s="44" t="s">
        <v>183</v>
      </c>
    </row>
    <row r="173" spans="1:2" x14ac:dyDescent="0.2">
      <c r="A173" s="52" t="s">
        <v>182</v>
      </c>
      <c r="B173" s="44" t="s">
        <v>181</v>
      </c>
    </row>
    <row r="174" spans="1:2" x14ac:dyDescent="0.2">
      <c r="A174" s="52" t="s">
        <v>180</v>
      </c>
      <c r="B174" s="44" t="s">
        <v>179</v>
      </c>
    </row>
    <row r="175" spans="1:2" x14ac:dyDescent="0.2">
      <c r="A175" s="52" t="s">
        <v>178</v>
      </c>
      <c r="B175" s="44" t="s">
        <v>177</v>
      </c>
    </row>
    <row r="176" spans="1:2" x14ac:dyDescent="0.2">
      <c r="A176" s="52" t="s">
        <v>176</v>
      </c>
      <c r="B176" s="44" t="s">
        <v>175</v>
      </c>
    </row>
    <row r="177" spans="1:2" x14ac:dyDescent="0.2">
      <c r="A177" s="52" t="s">
        <v>174</v>
      </c>
      <c r="B177" s="43" t="s">
        <v>173</v>
      </c>
    </row>
    <row r="178" spans="1:2" x14ac:dyDescent="0.2">
      <c r="A178" s="52" t="s">
        <v>172</v>
      </c>
      <c r="B178" s="44" t="s">
        <v>171</v>
      </c>
    </row>
    <row r="179" spans="1:2" x14ac:dyDescent="0.2">
      <c r="A179" s="52" t="s">
        <v>170</v>
      </c>
      <c r="B179" s="45" t="s">
        <v>169</v>
      </c>
    </row>
    <row r="180" spans="1:2" x14ac:dyDescent="0.2">
      <c r="A180" s="52" t="s">
        <v>168</v>
      </c>
      <c r="B180" s="43" t="s">
        <v>167</v>
      </c>
    </row>
    <row r="181" spans="1:2" x14ac:dyDescent="0.2">
      <c r="A181" s="52" t="s">
        <v>166</v>
      </c>
      <c r="B181" s="44" t="s">
        <v>165</v>
      </c>
    </row>
    <row r="182" spans="1:2" x14ac:dyDescent="0.2">
      <c r="A182" s="52" t="s">
        <v>164</v>
      </c>
      <c r="B182" s="44" t="s">
        <v>163</v>
      </c>
    </row>
    <row r="183" spans="1:2" x14ac:dyDescent="0.2">
      <c r="A183" s="52" t="s">
        <v>162</v>
      </c>
      <c r="B183" s="45" t="s">
        <v>161</v>
      </c>
    </row>
    <row r="184" spans="1:2" x14ac:dyDescent="0.2">
      <c r="A184" s="52" t="s">
        <v>160</v>
      </c>
      <c r="B184" s="44" t="s">
        <v>159</v>
      </c>
    </row>
    <row r="185" spans="1:2" x14ac:dyDescent="0.2">
      <c r="A185" s="52" t="s">
        <v>158</v>
      </c>
      <c r="B185" s="44" t="s">
        <v>157</v>
      </c>
    </row>
    <row r="186" spans="1:2" x14ac:dyDescent="0.2">
      <c r="A186" s="52" t="s">
        <v>156</v>
      </c>
      <c r="B186" s="44" t="s">
        <v>155</v>
      </c>
    </row>
    <row r="187" spans="1:2" x14ac:dyDescent="0.2">
      <c r="A187" s="52" t="s">
        <v>154</v>
      </c>
      <c r="B187" s="44" t="s">
        <v>153</v>
      </c>
    </row>
    <row r="188" spans="1:2" x14ac:dyDescent="0.2">
      <c r="A188" s="52" t="s">
        <v>152</v>
      </c>
      <c r="B188" s="45" t="s">
        <v>151</v>
      </c>
    </row>
    <row r="189" spans="1:2" x14ac:dyDescent="0.2">
      <c r="A189" s="52" t="s">
        <v>150</v>
      </c>
      <c r="B189" s="44" t="s">
        <v>149</v>
      </c>
    </row>
    <row r="190" spans="1:2" x14ac:dyDescent="0.2">
      <c r="A190" s="52" t="s">
        <v>148</v>
      </c>
      <c r="B190" s="44" t="s">
        <v>147</v>
      </c>
    </row>
    <row r="191" spans="1:2" x14ac:dyDescent="0.2">
      <c r="A191" s="52" t="s">
        <v>146</v>
      </c>
      <c r="B191" s="44" t="s">
        <v>145</v>
      </c>
    </row>
    <row r="192" spans="1:2" x14ac:dyDescent="0.2">
      <c r="A192" s="52" t="s">
        <v>144</v>
      </c>
      <c r="B192" s="43" t="s">
        <v>143</v>
      </c>
    </row>
    <row r="193" spans="1:2" x14ac:dyDescent="0.2">
      <c r="A193" s="52" t="s">
        <v>142</v>
      </c>
      <c r="B193" s="44" t="s">
        <v>141</v>
      </c>
    </row>
    <row r="194" spans="1:2" x14ac:dyDescent="0.2">
      <c r="A194" s="52" t="s">
        <v>140</v>
      </c>
      <c r="B194" s="44" t="s">
        <v>139</v>
      </c>
    </row>
    <row r="195" spans="1:2" x14ac:dyDescent="0.2">
      <c r="A195" s="52" t="s">
        <v>138</v>
      </c>
      <c r="B195" s="43" t="s">
        <v>137</v>
      </c>
    </row>
    <row r="196" spans="1:2" x14ac:dyDescent="0.2">
      <c r="A196" s="52" t="s">
        <v>136</v>
      </c>
      <c r="B196" s="43" t="s">
        <v>135</v>
      </c>
    </row>
    <row r="197" spans="1:2" x14ac:dyDescent="0.2">
      <c r="A197" s="52" t="s">
        <v>134</v>
      </c>
      <c r="B197" s="44" t="s">
        <v>133</v>
      </c>
    </row>
    <row r="198" spans="1:2" x14ac:dyDescent="0.2">
      <c r="A198" s="52" t="s">
        <v>132</v>
      </c>
      <c r="B198" s="44" t="s">
        <v>131</v>
      </c>
    </row>
    <row r="199" spans="1:2" x14ac:dyDescent="0.2">
      <c r="A199" s="52" t="s">
        <v>130</v>
      </c>
      <c r="B199" s="44" t="s">
        <v>129</v>
      </c>
    </row>
    <row r="200" spans="1:2" x14ac:dyDescent="0.2">
      <c r="A200" s="52" t="s">
        <v>128</v>
      </c>
      <c r="B200" s="44" t="s">
        <v>127</v>
      </c>
    </row>
    <row r="201" spans="1:2" x14ac:dyDescent="0.2">
      <c r="A201" s="52" t="s">
        <v>126</v>
      </c>
      <c r="B201" s="44" t="s">
        <v>125</v>
      </c>
    </row>
    <row r="202" spans="1:2" x14ac:dyDescent="0.2">
      <c r="A202" s="52" t="s">
        <v>602</v>
      </c>
      <c r="B202" s="44" t="s">
        <v>603</v>
      </c>
    </row>
    <row r="203" spans="1:2" x14ac:dyDescent="0.2">
      <c r="A203" s="52" t="s">
        <v>124</v>
      </c>
      <c r="B203" s="44" t="s">
        <v>123</v>
      </c>
    </row>
    <row r="204" spans="1:2" x14ac:dyDescent="0.2">
      <c r="A204" s="52" t="s">
        <v>122</v>
      </c>
      <c r="B204" s="44" t="s">
        <v>121</v>
      </c>
    </row>
    <row r="205" spans="1:2" x14ac:dyDescent="0.2">
      <c r="A205" s="52" t="s">
        <v>605</v>
      </c>
      <c r="B205" s="44" t="s">
        <v>606</v>
      </c>
    </row>
    <row r="206" spans="1:2" x14ac:dyDescent="0.2">
      <c r="A206" s="52" t="s">
        <v>120</v>
      </c>
      <c r="B206" s="45" t="s">
        <v>119</v>
      </c>
    </row>
    <row r="207" spans="1:2" x14ac:dyDescent="0.2">
      <c r="A207" s="52" t="s">
        <v>118</v>
      </c>
      <c r="B207" s="44" t="s">
        <v>117</v>
      </c>
    </row>
    <row r="208" spans="1:2" x14ac:dyDescent="0.2">
      <c r="A208" s="52" t="s">
        <v>116</v>
      </c>
      <c r="B208" s="44" t="s">
        <v>115</v>
      </c>
    </row>
    <row r="209" spans="1:2" x14ac:dyDescent="0.2">
      <c r="A209" s="52" t="s">
        <v>114</v>
      </c>
      <c r="B209" s="44" t="s">
        <v>113</v>
      </c>
    </row>
    <row r="210" spans="1:2" x14ac:dyDescent="0.2">
      <c r="A210" s="52" t="s">
        <v>112</v>
      </c>
      <c r="B210" s="44" t="s">
        <v>111</v>
      </c>
    </row>
    <row r="211" spans="1:2" x14ac:dyDescent="0.2">
      <c r="A211" s="52" t="s">
        <v>110</v>
      </c>
      <c r="B211" s="44" t="s">
        <v>109</v>
      </c>
    </row>
    <row r="212" spans="1:2" x14ac:dyDescent="0.2">
      <c r="A212" s="52" t="s">
        <v>108</v>
      </c>
      <c r="B212" s="44" t="s">
        <v>107</v>
      </c>
    </row>
    <row r="213" spans="1:2" x14ac:dyDescent="0.2">
      <c r="A213" s="52" t="s">
        <v>106</v>
      </c>
      <c r="B213" s="44" t="s">
        <v>105</v>
      </c>
    </row>
    <row r="214" spans="1:2" x14ac:dyDescent="0.2">
      <c r="A214" s="52" t="s">
        <v>104</v>
      </c>
      <c r="B214" s="44" t="s">
        <v>103</v>
      </c>
    </row>
    <row r="215" spans="1:2" x14ac:dyDescent="0.2">
      <c r="A215" s="52" t="s">
        <v>102</v>
      </c>
      <c r="B215" s="44" t="s">
        <v>101</v>
      </c>
    </row>
    <row r="216" spans="1:2" x14ac:dyDescent="0.2">
      <c r="A216" s="52" t="s">
        <v>100</v>
      </c>
      <c r="B216" s="44" t="s">
        <v>99</v>
      </c>
    </row>
    <row r="217" spans="1:2" x14ac:dyDescent="0.2">
      <c r="A217" s="52" t="s">
        <v>98</v>
      </c>
      <c r="B217" s="44" t="s">
        <v>97</v>
      </c>
    </row>
    <row r="218" spans="1:2" x14ac:dyDescent="0.2">
      <c r="A218" s="52" t="s">
        <v>96</v>
      </c>
      <c r="B218" s="44" t="s">
        <v>95</v>
      </c>
    </row>
    <row r="219" spans="1:2" x14ac:dyDescent="0.2">
      <c r="A219" s="52" t="s">
        <v>94</v>
      </c>
      <c r="B219" s="44" t="s">
        <v>93</v>
      </c>
    </row>
    <row r="220" spans="1:2" x14ac:dyDescent="0.2">
      <c r="A220" s="52" t="s">
        <v>92</v>
      </c>
      <c r="B220" s="44" t="s">
        <v>91</v>
      </c>
    </row>
    <row r="221" spans="1:2" x14ac:dyDescent="0.2">
      <c r="A221" s="52" t="s">
        <v>90</v>
      </c>
      <c r="B221" s="44" t="s">
        <v>89</v>
      </c>
    </row>
    <row r="222" spans="1:2" x14ac:dyDescent="0.2">
      <c r="A222" s="52" t="s">
        <v>88</v>
      </c>
      <c r="B222" s="44" t="s">
        <v>87</v>
      </c>
    </row>
    <row r="223" spans="1:2" x14ac:dyDescent="0.2">
      <c r="A223" s="52" t="s">
        <v>86</v>
      </c>
      <c r="B223" s="44" t="s">
        <v>85</v>
      </c>
    </row>
    <row r="224" spans="1:2" x14ac:dyDescent="0.2">
      <c r="A224" s="52" t="s">
        <v>84</v>
      </c>
      <c r="B224" s="44" t="s">
        <v>83</v>
      </c>
    </row>
    <row r="225" spans="1:2" x14ac:dyDescent="0.2">
      <c r="A225" s="52" t="s">
        <v>82</v>
      </c>
      <c r="B225" s="44" t="s">
        <v>81</v>
      </c>
    </row>
    <row r="226" spans="1:2" x14ac:dyDescent="0.2">
      <c r="A226" s="52" t="s">
        <v>80</v>
      </c>
      <c r="B226" s="44" t="s">
        <v>79</v>
      </c>
    </row>
    <row r="227" spans="1:2" x14ac:dyDescent="0.2">
      <c r="A227" s="52" t="s">
        <v>78</v>
      </c>
      <c r="B227" s="46" t="s">
        <v>77</v>
      </c>
    </row>
    <row r="228" spans="1:2" x14ac:dyDescent="0.2">
      <c r="A228" s="52" t="s">
        <v>76</v>
      </c>
      <c r="B228" s="44" t="s">
        <v>75</v>
      </c>
    </row>
    <row r="229" spans="1:2" x14ac:dyDescent="0.2">
      <c r="A229" s="52" t="s">
        <v>74</v>
      </c>
      <c r="B229" s="44" t="s">
        <v>73</v>
      </c>
    </row>
    <row r="230" spans="1:2" x14ac:dyDescent="0.2">
      <c r="A230" s="52" t="s">
        <v>72</v>
      </c>
      <c r="B230" s="44" t="s">
        <v>71</v>
      </c>
    </row>
    <row r="231" spans="1:2" x14ac:dyDescent="0.2">
      <c r="A231" s="52" t="s">
        <v>70</v>
      </c>
      <c r="B231" s="44" t="s">
        <v>69</v>
      </c>
    </row>
    <row r="232" spans="1:2" x14ac:dyDescent="0.2">
      <c r="A232" s="52" t="s">
        <v>68</v>
      </c>
      <c r="B232" s="44" t="s">
        <v>67</v>
      </c>
    </row>
    <row r="233" spans="1:2" x14ac:dyDescent="0.2">
      <c r="A233" s="52" t="s">
        <v>66</v>
      </c>
      <c r="B233" s="44" t="s">
        <v>65</v>
      </c>
    </row>
    <row r="234" spans="1:2" x14ac:dyDescent="0.2">
      <c r="A234" s="52" t="s">
        <v>64</v>
      </c>
      <c r="B234" s="44" t="s">
        <v>63</v>
      </c>
    </row>
    <row r="235" spans="1:2" x14ac:dyDescent="0.2">
      <c r="A235" s="52" t="s">
        <v>62</v>
      </c>
      <c r="B235" s="44" t="s">
        <v>61</v>
      </c>
    </row>
    <row r="236" spans="1:2" x14ac:dyDescent="0.2">
      <c r="A236" s="52" t="s">
        <v>60</v>
      </c>
      <c r="B236" s="44" t="s">
        <v>59</v>
      </c>
    </row>
    <row r="237" spans="1:2" x14ac:dyDescent="0.2">
      <c r="A237" s="52" t="s">
        <v>58</v>
      </c>
      <c r="B237" s="44" t="s">
        <v>57</v>
      </c>
    </row>
    <row r="238" spans="1:2" x14ac:dyDescent="0.2">
      <c r="A238" s="52" t="s">
        <v>56</v>
      </c>
      <c r="B238" s="44" t="s">
        <v>55</v>
      </c>
    </row>
    <row r="239" spans="1:2" x14ac:dyDescent="0.2">
      <c r="A239" s="52" t="s">
        <v>54</v>
      </c>
      <c r="B239" s="44" t="s">
        <v>53</v>
      </c>
    </row>
    <row r="240" spans="1:2" x14ac:dyDescent="0.2">
      <c r="A240" s="52" t="s">
        <v>52</v>
      </c>
      <c r="B240" s="44" t="s">
        <v>51</v>
      </c>
    </row>
    <row r="241" spans="1:2" x14ac:dyDescent="0.2">
      <c r="A241" s="52" t="s">
        <v>50</v>
      </c>
      <c r="B241" s="44" t="s">
        <v>49</v>
      </c>
    </row>
    <row r="242" spans="1:2" x14ac:dyDescent="0.2">
      <c r="A242" s="52" t="s">
        <v>48</v>
      </c>
      <c r="B242" s="44" t="s">
        <v>47</v>
      </c>
    </row>
    <row r="243" spans="1:2" ht="13.5" thickBot="1" x14ac:dyDescent="0.25">
      <c r="A243" s="55" t="s">
        <v>46</v>
      </c>
      <c r="B243" s="47" t="s">
        <v>45</v>
      </c>
    </row>
  </sheetData>
  <sheetProtection sheet="1"/>
  <phoneticPr fontId="4"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opLeftCell="C1" workbookViewId="0">
      <selection activeCell="E1" sqref="E1"/>
    </sheetView>
  </sheetViews>
  <sheetFormatPr baseColWidth="10" defaultRowHeight="12.75" x14ac:dyDescent="0.2"/>
  <cols>
    <col min="1" max="2" width="0" style="101" hidden="1" customWidth="1"/>
    <col min="3" max="3" width="52" style="60" customWidth="1"/>
    <col min="4" max="4" width="6.5703125" style="91" customWidth="1"/>
    <col min="5" max="5" width="68.28515625" style="91" customWidth="1"/>
    <col min="6" max="6" width="5.28515625" style="91" customWidth="1"/>
    <col min="7" max="7" width="42.85546875" style="91" customWidth="1"/>
    <col min="8" max="8" width="11.42578125" style="91"/>
    <col min="9" max="9" width="79.42578125" style="91" customWidth="1"/>
    <col min="10" max="16384" width="11.42578125" style="91"/>
  </cols>
  <sheetData>
    <row r="1" spans="1:9" s="109" customFormat="1" ht="15.75" thickBot="1" x14ac:dyDescent="0.3">
      <c r="A1" s="105"/>
      <c r="B1" s="105"/>
      <c r="C1" s="106" t="s">
        <v>613</v>
      </c>
      <c r="D1" s="107" t="s">
        <v>6</v>
      </c>
      <c r="E1" s="108" t="s">
        <v>7</v>
      </c>
      <c r="G1" s="106" t="s">
        <v>613</v>
      </c>
      <c r="H1" s="107" t="s">
        <v>6</v>
      </c>
      <c r="I1" s="108" t="s">
        <v>7</v>
      </c>
    </row>
    <row r="2" spans="1:9" x14ac:dyDescent="0.2">
      <c r="A2" s="101" t="s">
        <v>518</v>
      </c>
      <c r="B2" s="102">
        <v>1</v>
      </c>
      <c r="C2" s="110" t="s">
        <v>614</v>
      </c>
      <c r="D2" s="81">
        <v>1</v>
      </c>
      <c r="E2" s="92" t="s">
        <v>518</v>
      </c>
      <c r="G2" s="113" t="s">
        <v>615</v>
      </c>
      <c r="H2" s="82">
        <v>58</v>
      </c>
      <c r="I2" s="93" t="s">
        <v>563</v>
      </c>
    </row>
    <row r="3" spans="1:9" x14ac:dyDescent="0.2">
      <c r="A3" s="101" t="s">
        <v>519</v>
      </c>
      <c r="B3" s="102">
        <v>2</v>
      </c>
      <c r="C3" s="111"/>
      <c r="D3" s="83">
        <v>2</v>
      </c>
      <c r="E3" s="94" t="s">
        <v>519</v>
      </c>
      <c r="G3" s="114"/>
      <c r="H3" s="84">
        <v>59</v>
      </c>
      <c r="I3" s="95" t="s">
        <v>564</v>
      </c>
    </row>
    <row r="4" spans="1:9" ht="13.5" thickBot="1" x14ac:dyDescent="0.25">
      <c r="A4" s="101" t="s">
        <v>520</v>
      </c>
      <c r="B4" s="102">
        <v>3</v>
      </c>
      <c r="C4" s="112"/>
      <c r="D4" s="85">
        <v>3</v>
      </c>
      <c r="E4" s="96" t="s">
        <v>520</v>
      </c>
      <c r="G4" s="114"/>
      <c r="H4" s="84">
        <v>60</v>
      </c>
      <c r="I4" s="95" t="s">
        <v>565</v>
      </c>
    </row>
    <row r="5" spans="1:9" x14ac:dyDescent="0.2">
      <c r="A5" s="101" t="s">
        <v>521</v>
      </c>
      <c r="B5" s="102">
        <v>5</v>
      </c>
      <c r="C5" s="116" t="s">
        <v>616</v>
      </c>
      <c r="D5" s="82">
        <v>5</v>
      </c>
      <c r="E5" s="93" t="s">
        <v>521</v>
      </c>
      <c r="G5" s="114"/>
      <c r="H5" s="84">
        <v>61</v>
      </c>
      <c r="I5" s="95" t="s">
        <v>13</v>
      </c>
    </row>
    <row r="6" spans="1:9" x14ac:dyDescent="0.2">
      <c r="A6" s="101" t="s">
        <v>522</v>
      </c>
      <c r="B6" s="102">
        <v>6</v>
      </c>
      <c r="C6" s="117"/>
      <c r="D6" s="84">
        <v>6</v>
      </c>
      <c r="E6" s="95" t="s">
        <v>522</v>
      </c>
      <c r="G6" s="114"/>
      <c r="H6" s="84">
        <v>62</v>
      </c>
      <c r="I6" s="95" t="s">
        <v>566</v>
      </c>
    </row>
    <row r="7" spans="1:9" ht="13.5" thickBot="1" x14ac:dyDescent="0.25">
      <c r="A7" s="101" t="s">
        <v>523</v>
      </c>
      <c r="B7" s="102">
        <v>7</v>
      </c>
      <c r="C7" s="117"/>
      <c r="D7" s="84">
        <v>7</v>
      </c>
      <c r="E7" s="95" t="s">
        <v>523</v>
      </c>
      <c r="G7" s="115"/>
      <c r="H7" s="86">
        <v>63</v>
      </c>
      <c r="I7" s="97" t="s">
        <v>567</v>
      </c>
    </row>
    <row r="8" spans="1:9" x14ac:dyDescent="0.2">
      <c r="A8" s="101" t="s">
        <v>524</v>
      </c>
      <c r="B8" s="102">
        <v>8</v>
      </c>
      <c r="C8" s="117"/>
      <c r="D8" s="84">
        <v>8</v>
      </c>
      <c r="E8" s="95" t="s">
        <v>524</v>
      </c>
      <c r="G8" s="119" t="s">
        <v>617</v>
      </c>
      <c r="H8" s="81">
        <v>64</v>
      </c>
      <c r="I8" s="92" t="s">
        <v>568</v>
      </c>
    </row>
    <row r="9" spans="1:9" ht="13.5" thickBot="1" x14ac:dyDescent="0.25">
      <c r="A9" s="101" t="s">
        <v>525</v>
      </c>
      <c r="B9" s="102">
        <v>9</v>
      </c>
      <c r="C9" s="118"/>
      <c r="D9" s="86">
        <v>9</v>
      </c>
      <c r="E9" s="97" t="s">
        <v>525</v>
      </c>
      <c r="G9" s="120"/>
      <c r="H9" s="83">
        <v>65</v>
      </c>
      <c r="I9" s="94" t="s">
        <v>569</v>
      </c>
    </row>
    <row r="10" spans="1:9" ht="13.5" thickBot="1" x14ac:dyDescent="0.25">
      <c r="A10" s="101" t="s">
        <v>526</v>
      </c>
      <c r="B10" s="102">
        <v>10</v>
      </c>
      <c r="C10" s="110" t="s">
        <v>618</v>
      </c>
      <c r="D10" s="81">
        <v>10</v>
      </c>
      <c r="E10" s="92" t="s">
        <v>526</v>
      </c>
      <c r="G10" s="121"/>
      <c r="H10" s="85">
        <v>66</v>
      </c>
      <c r="I10" s="96" t="s">
        <v>570</v>
      </c>
    </row>
    <row r="11" spans="1:9" ht="13.5" thickBot="1" x14ac:dyDescent="0.25">
      <c r="A11" s="101" t="s">
        <v>527</v>
      </c>
      <c r="B11" s="102">
        <v>11</v>
      </c>
      <c r="C11" s="111"/>
      <c r="D11" s="83">
        <v>11</v>
      </c>
      <c r="E11" s="94" t="s">
        <v>527</v>
      </c>
      <c r="G11" s="87" t="s">
        <v>619</v>
      </c>
      <c r="H11" s="88">
        <v>68</v>
      </c>
      <c r="I11" s="98" t="s">
        <v>571</v>
      </c>
    </row>
    <row r="12" spans="1:9" x14ac:dyDescent="0.2">
      <c r="A12" s="101" t="s">
        <v>528</v>
      </c>
      <c r="B12" s="102">
        <v>12</v>
      </c>
      <c r="C12" s="111"/>
      <c r="D12" s="83">
        <v>12</v>
      </c>
      <c r="E12" s="94" t="s">
        <v>528</v>
      </c>
      <c r="G12" s="119" t="s">
        <v>620</v>
      </c>
      <c r="H12" s="81">
        <v>69</v>
      </c>
      <c r="I12" s="92" t="s">
        <v>572</v>
      </c>
    </row>
    <row r="13" spans="1:9" x14ac:dyDescent="0.2">
      <c r="A13" s="101" t="s">
        <v>8</v>
      </c>
      <c r="B13" s="102">
        <v>13</v>
      </c>
      <c r="C13" s="111"/>
      <c r="D13" s="83">
        <v>13</v>
      </c>
      <c r="E13" s="94" t="s">
        <v>8</v>
      </c>
      <c r="G13" s="120"/>
      <c r="H13" s="83">
        <v>70</v>
      </c>
      <c r="I13" s="94" t="s">
        <v>573</v>
      </c>
    </row>
    <row r="14" spans="1:9" x14ac:dyDescent="0.2">
      <c r="A14" s="101" t="s">
        <v>529</v>
      </c>
      <c r="B14" s="102">
        <v>14</v>
      </c>
      <c r="C14" s="111"/>
      <c r="D14" s="83">
        <v>14</v>
      </c>
      <c r="E14" s="94" t="s">
        <v>529</v>
      </c>
      <c r="G14" s="120"/>
      <c r="H14" s="83">
        <v>71</v>
      </c>
      <c r="I14" s="94" t="s">
        <v>574</v>
      </c>
    </row>
    <row r="15" spans="1:9" x14ac:dyDescent="0.2">
      <c r="A15" s="101" t="s">
        <v>530</v>
      </c>
      <c r="B15" s="102">
        <v>15</v>
      </c>
      <c r="C15" s="111"/>
      <c r="D15" s="83">
        <v>15</v>
      </c>
      <c r="E15" s="94" t="s">
        <v>530</v>
      </c>
      <c r="G15" s="120"/>
      <c r="H15" s="83">
        <v>72</v>
      </c>
      <c r="I15" s="94" t="s">
        <v>575</v>
      </c>
    </row>
    <row r="16" spans="1:9" x14ac:dyDescent="0.2">
      <c r="A16" s="101" t="s">
        <v>9</v>
      </c>
      <c r="B16" s="102">
        <v>16</v>
      </c>
      <c r="C16" s="111"/>
      <c r="D16" s="83">
        <v>16</v>
      </c>
      <c r="E16" s="94" t="s">
        <v>9</v>
      </c>
      <c r="G16" s="120"/>
      <c r="H16" s="83">
        <v>73</v>
      </c>
      <c r="I16" s="94" t="s">
        <v>576</v>
      </c>
    </row>
    <row r="17" spans="1:9" x14ac:dyDescent="0.2">
      <c r="A17" s="101" t="s">
        <v>531</v>
      </c>
      <c r="B17" s="102">
        <v>17</v>
      </c>
      <c r="C17" s="111"/>
      <c r="D17" s="83">
        <v>17</v>
      </c>
      <c r="E17" s="94" t="s">
        <v>531</v>
      </c>
      <c r="G17" s="120"/>
      <c r="H17" s="83">
        <v>74</v>
      </c>
      <c r="I17" s="94" t="s">
        <v>577</v>
      </c>
    </row>
    <row r="18" spans="1:9" ht="13.5" thickBot="1" x14ac:dyDescent="0.25">
      <c r="A18" s="101" t="s">
        <v>532</v>
      </c>
      <c r="B18" s="102">
        <v>18</v>
      </c>
      <c r="C18" s="111"/>
      <c r="D18" s="83">
        <v>18</v>
      </c>
      <c r="E18" s="94" t="s">
        <v>532</v>
      </c>
      <c r="G18" s="121"/>
      <c r="H18" s="85">
        <v>75</v>
      </c>
      <c r="I18" s="96" t="s">
        <v>578</v>
      </c>
    </row>
    <row r="19" spans="1:9" x14ac:dyDescent="0.2">
      <c r="A19" s="101" t="s">
        <v>10</v>
      </c>
      <c r="B19" s="102">
        <v>19</v>
      </c>
      <c r="C19" s="111"/>
      <c r="D19" s="83">
        <v>19</v>
      </c>
      <c r="E19" s="94" t="s">
        <v>10</v>
      </c>
      <c r="G19" s="113" t="s">
        <v>621</v>
      </c>
      <c r="H19" s="82">
        <v>77</v>
      </c>
      <c r="I19" s="93" t="s">
        <v>579</v>
      </c>
    </row>
    <row r="20" spans="1:9" x14ac:dyDescent="0.2">
      <c r="A20" s="101" t="s">
        <v>533</v>
      </c>
      <c r="B20" s="102">
        <v>20</v>
      </c>
      <c r="C20" s="111"/>
      <c r="D20" s="83">
        <v>20</v>
      </c>
      <c r="E20" s="94" t="s">
        <v>533</v>
      </c>
      <c r="G20" s="114"/>
      <c r="H20" s="84">
        <v>78</v>
      </c>
      <c r="I20" s="95" t="s">
        <v>580</v>
      </c>
    </row>
    <row r="21" spans="1:9" x14ac:dyDescent="0.2">
      <c r="A21" s="101" t="s">
        <v>534</v>
      </c>
      <c r="B21" s="102">
        <v>21</v>
      </c>
      <c r="C21" s="111"/>
      <c r="D21" s="83">
        <v>21</v>
      </c>
      <c r="E21" s="94" t="s">
        <v>534</v>
      </c>
      <c r="G21" s="114"/>
      <c r="H21" s="84">
        <v>79</v>
      </c>
      <c r="I21" s="95" t="s">
        <v>581</v>
      </c>
    </row>
    <row r="22" spans="1:9" x14ac:dyDescent="0.2">
      <c r="A22" s="101" t="s">
        <v>535</v>
      </c>
      <c r="B22" s="102">
        <v>22</v>
      </c>
      <c r="C22" s="111"/>
      <c r="D22" s="83">
        <v>22</v>
      </c>
      <c r="E22" s="94" t="s">
        <v>535</v>
      </c>
      <c r="G22" s="114"/>
      <c r="H22" s="84">
        <v>80</v>
      </c>
      <c r="I22" s="95" t="s">
        <v>582</v>
      </c>
    </row>
    <row r="23" spans="1:9" x14ac:dyDescent="0.2">
      <c r="A23" s="101" t="s">
        <v>536</v>
      </c>
      <c r="B23" s="102">
        <v>23</v>
      </c>
      <c r="C23" s="111"/>
      <c r="D23" s="83">
        <v>23</v>
      </c>
      <c r="E23" s="94" t="s">
        <v>536</v>
      </c>
      <c r="G23" s="114"/>
      <c r="H23" s="84">
        <v>81</v>
      </c>
      <c r="I23" s="95" t="s">
        <v>583</v>
      </c>
    </row>
    <row r="24" spans="1:9" ht="13.5" thickBot="1" x14ac:dyDescent="0.25">
      <c r="A24" s="101" t="s">
        <v>537</v>
      </c>
      <c r="B24" s="102">
        <v>24</v>
      </c>
      <c r="C24" s="111"/>
      <c r="D24" s="83">
        <v>24</v>
      </c>
      <c r="E24" s="94" t="s">
        <v>537</v>
      </c>
      <c r="G24" s="115"/>
      <c r="H24" s="86">
        <v>82</v>
      </c>
      <c r="I24" s="97" t="s">
        <v>584</v>
      </c>
    </row>
    <row r="25" spans="1:9" x14ac:dyDescent="0.2">
      <c r="A25" s="101" t="s">
        <v>538</v>
      </c>
      <c r="B25" s="102">
        <v>25</v>
      </c>
      <c r="C25" s="111"/>
      <c r="D25" s="83">
        <v>25</v>
      </c>
      <c r="E25" s="94" t="s">
        <v>538</v>
      </c>
      <c r="G25" s="119" t="s">
        <v>622</v>
      </c>
      <c r="H25" s="124">
        <v>84</v>
      </c>
      <c r="I25" s="122" t="s">
        <v>585</v>
      </c>
    </row>
    <row r="26" spans="1:9" ht="13.5" thickBot="1" x14ac:dyDescent="0.25">
      <c r="A26" s="101" t="s">
        <v>539</v>
      </c>
      <c r="B26" s="102">
        <v>26</v>
      </c>
      <c r="C26" s="111"/>
      <c r="D26" s="83">
        <v>26</v>
      </c>
      <c r="E26" s="94" t="s">
        <v>539</v>
      </c>
      <c r="G26" s="121"/>
      <c r="H26" s="125"/>
      <c r="I26" s="123"/>
    </row>
    <row r="27" spans="1:9" ht="13.5" thickBot="1" x14ac:dyDescent="0.25">
      <c r="A27" s="101" t="s">
        <v>540</v>
      </c>
      <c r="B27" s="102">
        <v>27</v>
      </c>
      <c r="C27" s="111"/>
      <c r="D27" s="83">
        <v>27</v>
      </c>
      <c r="E27" s="94" t="s">
        <v>540</v>
      </c>
      <c r="G27" s="87" t="s">
        <v>623</v>
      </c>
      <c r="H27" s="88">
        <v>85</v>
      </c>
      <c r="I27" s="98" t="s">
        <v>586</v>
      </c>
    </row>
    <row r="28" spans="1:9" x14ac:dyDescent="0.2">
      <c r="A28" s="101" t="s">
        <v>541</v>
      </c>
      <c r="B28" s="102">
        <v>28</v>
      </c>
      <c r="C28" s="111"/>
      <c r="D28" s="83">
        <v>28</v>
      </c>
      <c r="E28" s="94" t="s">
        <v>541</v>
      </c>
      <c r="G28" s="119" t="s">
        <v>624</v>
      </c>
      <c r="H28" s="81">
        <v>86</v>
      </c>
      <c r="I28" s="92" t="s">
        <v>587</v>
      </c>
    </row>
    <row r="29" spans="1:9" x14ac:dyDescent="0.2">
      <c r="A29" s="101" t="s">
        <v>542</v>
      </c>
      <c r="B29" s="102">
        <v>29</v>
      </c>
      <c r="C29" s="111"/>
      <c r="D29" s="83">
        <v>29</v>
      </c>
      <c r="E29" s="94" t="s">
        <v>542</v>
      </c>
      <c r="G29" s="120"/>
      <c r="H29" s="83">
        <v>87</v>
      </c>
      <c r="I29" s="94" t="s">
        <v>588</v>
      </c>
    </row>
    <row r="30" spans="1:9" ht="13.5" thickBot="1" x14ac:dyDescent="0.25">
      <c r="A30" s="101" t="s">
        <v>543</v>
      </c>
      <c r="B30" s="102">
        <v>30</v>
      </c>
      <c r="C30" s="111"/>
      <c r="D30" s="83">
        <v>30</v>
      </c>
      <c r="E30" s="94" t="s">
        <v>543</v>
      </c>
      <c r="G30" s="121"/>
      <c r="H30" s="85">
        <v>88</v>
      </c>
      <c r="I30" s="96" t="s">
        <v>589</v>
      </c>
    </row>
    <row r="31" spans="1:9" x14ac:dyDescent="0.2">
      <c r="A31" s="101" t="s">
        <v>544</v>
      </c>
      <c r="B31" s="102">
        <v>31</v>
      </c>
      <c r="C31" s="111"/>
      <c r="D31" s="83">
        <v>31</v>
      </c>
      <c r="E31" s="94" t="s">
        <v>544</v>
      </c>
      <c r="G31" s="113" t="s">
        <v>625</v>
      </c>
      <c r="H31" s="82">
        <v>90</v>
      </c>
      <c r="I31" s="93" t="s">
        <v>590</v>
      </c>
    </row>
    <row r="32" spans="1:9" x14ac:dyDescent="0.2">
      <c r="A32" s="101" t="s">
        <v>545</v>
      </c>
      <c r="B32" s="102">
        <v>32</v>
      </c>
      <c r="C32" s="111"/>
      <c r="D32" s="83">
        <v>32</v>
      </c>
      <c r="E32" s="94" t="s">
        <v>545</v>
      </c>
      <c r="G32" s="114"/>
      <c r="H32" s="84">
        <v>91</v>
      </c>
      <c r="I32" s="95" t="s">
        <v>591</v>
      </c>
    </row>
    <row r="33" spans="1:9" ht="13.5" thickBot="1" x14ac:dyDescent="0.25">
      <c r="A33" s="101" t="s">
        <v>546</v>
      </c>
      <c r="B33" s="102">
        <v>33</v>
      </c>
      <c r="C33" s="111"/>
      <c r="D33" s="83">
        <v>33</v>
      </c>
      <c r="E33" s="94" t="s">
        <v>546</v>
      </c>
      <c r="G33" s="114"/>
      <c r="H33" s="84">
        <v>92</v>
      </c>
      <c r="I33" s="95" t="s">
        <v>592</v>
      </c>
    </row>
    <row r="34" spans="1:9" ht="13.5" thickBot="1" x14ac:dyDescent="0.25">
      <c r="A34" s="101" t="s">
        <v>11</v>
      </c>
      <c r="B34" s="102">
        <v>35</v>
      </c>
      <c r="C34" s="100" t="s">
        <v>634</v>
      </c>
      <c r="D34" s="88">
        <v>35</v>
      </c>
      <c r="E34" s="98" t="s">
        <v>11</v>
      </c>
      <c r="G34" s="115"/>
      <c r="H34" s="86">
        <v>93</v>
      </c>
      <c r="I34" s="97" t="s">
        <v>593</v>
      </c>
    </row>
    <row r="35" spans="1:9" x14ac:dyDescent="0.2">
      <c r="A35" s="101" t="s">
        <v>547</v>
      </c>
      <c r="B35" s="102">
        <v>36</v>
      </c>
      <c r="C35" s="110" t="s">
        <v>626</v>
      </c>
      <c r="D35" s="81">
        <v>36</v>
      </c>
      <c r="E35" s="92" t="s">
        <v>547</v>
      </c>
      <c r="G35" s="119" t="s">
        <v>627</v>
      </c>
      <c r="H35" s="81">
        <v>94</v>
      </c>
      <c r="I35" s="92" t="s">
        <v>594</v>
      </c>
    </row>
    <row r="36" spans="1:9" x14ac:dyDescent="0.2">
      <c r="A36" s="101" t="s">
        <v>548</v>
      </c>
      <c r="B36" s="102">
        <v>37</v>
      </c>
      <c r="C36" s="111"/>
      <c r="D36" s="83">
        <v>37</v>
      </c>
      <c r="E36" s="94" t="s">
        <v>548</v>
      </c>
      <c r="G36" s="120"/>
      <c r="H36" s="83">
        <v>95</v>
      </c>
      <c r="I36" s="94" t="s">
        <v>595</v>
      </c>
    </row>
    <row r="37" spans="1:9" ht="13.5" thickBot="1" x14ac:dyDescent="0.25">
      <c r="A37" s="101" t="s">
        <v>549</v>
      </c>
      <c r="B37" s="102">
        <v>38</v>
      </c>
      <c r="C37" s="111"/>
      <c r="D37" s="83">
        <v>38</v>
      </c>
      <c r="E37" s="94" t="s">
        <v>549</v>
      </c>
      <c r="G37" s="121"/>
      <c r="H37" s="85">
        <v>96</v>
      </c>
      <c r="I37" s="96" t="s">
        <v>596</v>
      </c>
    </row>
    <row r="38" spans="1:9" ht="13.5" thickBot="1" x14ac:dyDescent="0.25">
      <c r="A38" s="101" t="s">
        <v>550</v>
      </c>
      <c r="B38" s="102">
        <v>39</v>
      </c>
      <c r="C38" s="112"/>
      <c r="D38" s="85">
        <v>39</v>
      </c>
      <c r="E38" s="96" t="s">
        <v>550</v>
      </c>
      <c r="G38" s="87" t="s">
        <v>628</v>
      </c>
      <c r="H38" s="88">
        <v>97</v>
      </c>
      <c r="I38" s="98" t="s">
        <v>597</v>
      </c>
    </row>
    <row r="39" spans="1:9" ht="13.5" thickBot="1" x14ac:dyDescent="0.25">
      <c r="A39" s="101" t="s">
        <v>551</v>
      </c>
      <c r="B39" s="102">
        <v>41</v>
      </c>
      <c r="C39" s="116" t="s">
        <v>629</v>
      </c>
      <c r="D39" s="82">
        <v>41</v>
      </c>
      <c r="E39" s="93" t="s">
        <v>551</v>
      </c>
      <c r="G39" s="89" t="s">
        <v>630</v>
      </c>
      <c r="H39" s="90">
        <v>99</v>
      </c>
      <c r="I39" s="99" t="s">
        <v>598</v>
      </c>
    </row>
    <row r="40" spans="1:9" x14ac:dyDescent="0.2">
      <c r="A40" s="101" t="s">
        <v>552</v>
      </c>
      <c r="B40" s="102">
        <v>42</v>
      </c>
      <c r="C40" s="117"/>
      <c r="D40" s="84">
        <v>42</v>
      </c>
      <c r="E40" s="95" t="s">
        <v>552</v>
      </c>
    </row>
    <row r="41" spans="1:9" ht="13.5" thickBot="1" x14ac:dyDescent="0.25">
      <c r="A41" s="101" t="s">
        <v>553</v>
      </c>
      <c r="B41" s="102">
        <v>43</v>
      </c>
      <c r="C41" s="118"/>
      <c r="D41" s="86">
        <v>43</v>
      </c>
      <c r="E41" s="97" t="s">
        <v>553</v>
      </c>
    </row>
    <row r="42" spans="1:9" x14ac:dyDescent="0.2">
      <c r="A42" s="101" t="s">
        <v>554</v>
      </c>
      <c r="B42" s="102">
        <v>45</v>
      </c>
      <c r="C42" s="110" t="s">
        <v>631</v>
      </c>
      <c r="D42" s="81">
        <v>45</v>
      </c>
      <c r="E42" s="92" t="s">
        <v>554</v>
      </c>
    </row>
    <row r="43" spans="1:9" x14ac:dyDescent="0.2">
      <c r="A43" s="101" t="s">
        <v>555</v>
      </c>
      <c r="B43" s="102">
        <v>46</v>
      </c>
      <c r="C43" s="111"/>
      <c r="D43" s="83">
        <v>46</v>
      </c>
      <c r="E43" s="94" t="s">
        <v>555</v>
      </c>
    </row>
    <row r="44" spans="1:9" ht="13.5" thickBot="1" x14ac:dyDescent="0.25">
      <c r="A44" s="101" t="s">
        <v>556</v>
      </c>
      <c r="B44" s="102">
        <v>47</v>
      </c>
      <c r="C44" s="112"/>
      <c r="D44" s="85">
        <v>47</v>
      </c>
      <c r="E44" s="96" t="s">
        <v>556</v>
      </c>
    </row>
    <row r="45" spans="1:9" x14ac:dyDescent="0.2">
      <c r="A45" s="101" t="s">
        <v>557</v>
      </c>
      <c r="B45" s="102">
        <v>49</v>
      </c>
      <c r="C45" s="116" t="s">
        <v>632</v>
      </c>
      <c r="D45" s="82">
        <v>49</v>
      </c>
      <c r="E45" s="93" t="s">
        <v>557</v>
      </c>
    </row>
    <row r="46" spans="1:9" x14ac:dyDescent="0.2">
      <c r="A46" s="101" t="s">
        <v>558</v>
      </c>
      <c r="B46" s="102">
        <v>50</v>
      </c>
      <c r="C46" s="117"/>
      <c r="D46" s="84">
        <v>50</v>
      </c>
      <c r="E46" s="95" t="s">
        <v>558</v>
      </c>
    </row>
    <row r="47" spans="1:9" x14ac:dyDescent="0.2">
      <c r="A47" s="101" t="s">
        <v>12</v>
      </c>
      <c r="B47" s="102">
        <v>51</v>
      </c>
      <c r="C47" s="117"/>
      <c r="D47" s="84">
        <v>51</v>
      </c>
      <c r="E47" s="95" t="s">
        <v>12</v>
      </c>
    </row>
    <row r="48" spans="1:9" x14ac:dyDescent="0.2">
      <c r="A48" s="101" t="s">
        <v>559</v>
      </c>
      <c r="B48" s="102">
        <v>52</v>
      </c>
      <c r="C48" s="117"/>
      <c r="D48" s="84">
        <v>52</v>
      </c>
      <c r="E48" s="95" t="s">
        <v>559</v>
      </c>
    </row>
    <row r="49" spans="1:5" ht="13.5" thickBot="1" x14ac:dyDescent="0.25">
      <c r="A49" s="101" t="s">
        <v>560</v>
      </c>
      <c r="B49" s="102">
        <v>53</v>
      </c>
      <c r="C49" s="118"/>
      <c r="D49" s="86">
        <v>53</v>
      </c>
      <c r="E49" s="97" t="s">
        <v>560</v>
      </c>
    </row>
    <row r="50" spans="1:5" x14ac:dyDescent="0.2">
      <c r="A50" s="101" t="s">
        <v>561</v>
      </c>
      <c r="B50" s="102">
        <v>55</v>
      </c>
      <c r="C50" s="110" t="s">
        <v>633</v>
      </c>
      <c r="D50" s="81">
        <v>55</v>
      </c>
      <c r="E50" s="92" t="s">
        <v>561</v>
      </c>
    </row>
    <row r="51" spans="1:5" ht="13.5" thickBot="1" x14ac:dyDescent="0.25">
      <c r="A51" s="101" t="s">
        <v>562</v>
      </c>
      <c r="B51" s="102">
        <v>56</v>
      </c>
      <c r="C51" s="112"/>
      <c r="D51" s="85">
        <v>56</v>
      </c>
      <c r="E51" s="96" t="s">
        <v>562</v>
      </c>
    </row>
    <row r="52" spans="1:5" x14ac:dyDescent="0.2">
      <c r="A52" s="101" t="s">
        <v>563</v>
      </c>
      <c r="B52" s="102">
        <v>58</v>
      </c>
    </row>
    <row r="53" spans="1:5" x14ac:dyDescent="0.2">
      <c r="A53" s="101" t="s">
        <v>564</v>
      </c>
      <c r="B53" s="102">
        <v>59</v>
      </c>
    </row>
    <row r="54" spans="1:5" x14ac:dyDescent="0.2">
      <c r="A54" s="101" t="s">
        <v>565</v>
      </c>
      <c r="B54" s="102">
        <v>60</v>
      </c>
    </row>
    <row r="55" spans="1:5" x14ac:dyDescent="0.2">
      <c r="A55" s="101" t="s">
        <v>13</v>
      </c>
      <c r="B55" s="102">
        <v>61</v>
      </c>
    </row>
    <row r="56" spans="1:5" x14ac:dyDescent="0.2">
      <c r="A56" s="101" t="s">
        <v>566</v>
      </c>
      <c r="B56" s="102">
        <v>62</v>
      </c>
    </row>
    <row r="57" spans="1:5" x14ac:dyDescent="0.2">
      <c r="A57" s="101" t="s">
        <v>567</v>
      </c>
      <c r="B57" s="102">
        <v>63</v>
      </c>
    </row>
    <row r="58" spans="1:5" x14ac:dyDescent="0.2">
      <c r="A58" s="101" t="s">
        <v>568</v>
      </c>
      <c r="B58" s="102">
        <v>64</v>
      </c>
    </row>
    <row r="59" spans="1:5" x14ac:dyDescent="0.2">
      <c r="A59" s="101" t="s">
        <v>569</v>
      </c>
      <c r="B59" s="102">
        <v>65</v>
      </c>
    </row>
    <row r="60" spans="1:5" x14ac:dyDescent="0.2">
      <c r="A60" s="101" t="s">
        <v>570</v>
      </c>
      <c r="B60" s="102">
        <v>66</v>
      </c>
    </row>
    <row r="61" spans="1:5" x14ac:dyDescent="0.2">
      <c r="A61" s="101" t="s">
        <v>571</v>
      </c>
      <c r="B61" s="102">
        <v>68</v>
      </c>
    </row>
    <row r="62" spans="1:5" x14ac:dyDescent="0.2">
      <c r="A62" s="101" t="s">
        <v>572</v>
      </c>
      <c r="B62" s="102">
        <v>69</v>
      </c>
    </row>
    <row r="63" spans="1:5" x14ac:dyDescent="0.2">
      <c r="A63" s="101" t="s">
        <v>573</v>
      </c>
      <c r="B63" s="102">
        <v>70</v>
      </c>
    </row>
    <row r="64" spans="1:5" x14ac:dyDescent="0.2">
      <c r="A64" s="101" t="s">
        <v>574</v>
      </c>
      <c r="B64" s="102">
        <v>71</v>
      </c>
    </row>
    <row r="65" spans="1:2" x14ac:dyDescent="0.2">
      <c r="A65" s="101" t="s">
        <v>575</v>
      </c>
      <c r="B65" s="102">
        <v>72</v>
      </c>
    </row>
    <row r="66" spans="1:2" x14ac:dyDescent="0.2">
      <c r="A66" s="101" t="s">
        <v>576</v>
      </c>
      <c r="B66" s="102">
        <v>73</v>
      </c>
    </row>
    <row r="67" spans="1:2" x14ac:dyDescent="0.2">
      <c r="A67" s="101" t="s">
        <v>577</v>
      </c>
      <c r="B67" s="102">
        <v>74</v>
      </c>
    </row>
    <row r="68" spans="1:2" x14ac:dyDescent="0.2">
      <c r="A68" s="101" t="s">
        <v>578</v>
      </c>
      <c r="B68" s="102">
        <v>75</v>
      </c>
    </row>
    <row r="69" spans="1:2" x14ac:dyDescent="0.2">
      <c r="A69" s="101" t="s">
        <v>579</v>
      </c>
      <c r="B69" s="102">
        <v>77</v>
      </c>
    </row>
    <row r="70" spans="1:2" x14ac:dyDescent="0.2">
      <c r="A70" s="101" t="s">
        <v>580</v>
      </c>
      <c r="B70" s="102">
        <v>78</v>
      </c>
    </row>
    <row r="71" spans="1:2" x14ac:dyDescent="0.2">
      <c r="A71" s="101" t="s">
        <v>581</v>
      </c>
      <c r="B71" s="102">
        <v>79</v>
      </c>
    </row>
    <row r="72" spans="1:2" x14ac:dyDescent="0.2">
      <c r="A72" s="101" t="s">
        <v>582</v>
      </c>
      <c r="B72" s="102">
        <v>80</v>
      </c>
    </row>
    <row r="73" spans="1:2" x14ac:dyDescent="0.2">
      <c r="A73" s="101" t="s">
        <v>583</v>
      </c>
      <c r="B73" s="102">
        <v>81</v>
      </c>
    </row>
    <row r="74" spans="1:2" x14ac:dyDescent="0.2">
      <c r="A74" s="101" t="s">
        <v>584</v>
      </c>
      <c r="B74" s="102">
        <v>82</v>
      </c>
    </row>
    <row r="75" spans="1:2" x14ac:dyDescent="0.2">
      <c r="A75" s="103" t="s">
        <v>585</v>
      </c>
      <c r="B75" s="104">
        <v>84</v>
      </c>
    </row>
    <row r="76" spans="1:2" x14ac:dyDescent="0.2">
      <c r="A76" s="101" t="s">
        <v>586</v>
      </c>
      <c r="B76" s="102">
        <v>85</v>
      </c>
    </row>
    <row r="77" spans="1:2" x14ac:dyDescent="0.2">
      <c r="A77" s="101" t="s">
        <v>587</v>
      </c>
      <c r="B77" s="102">
        <v>86</v>
      </c>
    </row>
    <row r="78" spans="1:2" x14ac:dyDescent="0.2">
      <c r="A78" s="101" t="s">
        <v>588</v>
      </c>
      <c r="B78" s="102">
        <v>87</v>
      </c>
    </row>
    <row r="79" spans="1:2" x14ac:dyDescent="0.2">
      <c r="A79" s="101" t="s">
        <v>589</v>
      </c>
      <c r="B79" s="102">
        <v>88</v>
      </c>
    </row>
    <row r="80" spans="1:2" x14ac:dyDescent="0.2">
      <c r="A80" s="101" t="s">
        <v>590</v>
      </c>
      <c r="B80" s="102">
        <v>90</v>
      </c>
    </row>
    <row r="81" spans="1:2" x14ac:dyDescent="0.2">
      <c r="A81" s="101" t="s">
        <v>591</v>
      </c>
      <c r="B81" s="102">
        <v>91</v>
      </c>
    </row>
    <row r="82" spans="1:2" x14ac:dyDescent="0.2">
      <c r="A82" s="101" t="s">
        <v>592</v>
      </c>
      <c r="B82" s="102">
        <v>92</v>
      </c>
    </row>
    <row r="83" spans="1:2" x14ac:dyDescent="0.2">
      <c r="A83" s="101" t="s">
        <v>593</v>
      </c>
      <c r="B83" s="102">
        <v>93</v>
      </c>
    </row>
    <row r="84" spans="1:2" x14ac:dyDescent="0.2">
      <c r="A84" s="101" t="s">
        <v>594</v>
      </c>
      <c r="B84" s="102">
        <v>94</v>
      </c>
    </row>
    <row r="85" spans="1:2" x14ac:dyDescent="0.2">
      <c r="A85" s="101" t="s">
        <v>595</v>
      </c>
      <c r="B85" s="102">
        <v>95</v>
      </c>
    </row>
    <row r="86" spans="1:2" x14ac:dyDescent="0.2">
      <c r="A86" s="101" t="s">
        <v>596</v>
      </c>
      <c r="B86" s="102">
        <v>96</v>
      </c>
    </row>
    <row r="87" spans="1:2" x14ac:dyDescent="0.2">
      <c r="A87" s="101" t="s">
        <v>597</v>
      </c>
      <c r="B87" s="102">
        <v>97</v>
      </c>
    </row>
    <row r="88" spans="1:2" x14ac:dyDescent="0.2">
      <c r="A88" s="101" t="s">
        <v>598</v>
      </c>
      <c r="B88" s="102">
        <v>99</v>
      </c>
    </row>
  </sheetData>
  <sheetProtection sheet="1"/>
  <mergeCells count="18">
    <mergeCell ref="C39:C41"/>
    <mergeCell ref="C42:C44"/>
    <mergeCell ref="C45:C49"/>
    <mergeCell ref="C50:C51"/>
    <mergeCell ref="H25:H26"/>
    <mergeCell ref="I25:I26"/>
    <mergeCell ref="G28:G30"/>
    <mergeCell ref="G31:G34"/>
    <mergeCell ref="C35:C38"/>
    <mergeCell ref="G35:G37"/>
    <mergeCell ref="C2:C4"/>
    <mergeCell ref="G2:G7"/>
    <mergeCell ref="C5:C9"/>
    <mergeCell ref="G8:G10"/>
    <mergeCell ref="C10:C33"/>
    <mergeCell ref="G12:G18"/>
    <mergeCell ref="G19:G24"/>
    <mergeCell ref="G25:G26"/>
  </mergeCells>
  <phoneticPr fontId="4"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abSelected="1"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objects="1" scenarios="1"/>
  <mergeCells count="17">
    <mergeCell ref="X15:Y15"/>
    <mergeCell ref="A15:F15"/>
    <mergeCell ref="N16:O16"/>
    <mergeCell ref="L16:M16"/>
    <mergeCell ref="H11:J11"/>
    <mergeCell ref="H12:J12"/>
    <mergeCell ref="G15:K15"/>
    <mergeCell ref="H13:J13"/>
    <mergeCell ref="G1:O1"/>
    <mergeCell ref="G4:J6"/>
    <mergeCell ref="L15:O15"/>
    <mergeCell ref="H7:J7"/>
    <mergeCell ref="H8:J8"/>
    <mergeCell ref="H9:J9"/>
    <mergeCell ref="H10:J10"/>
    <mergeCell ref="L4:P12"/>
    <mergeCell ref="P15:W15"/>
  </mergeCells>
  <phoneticPr fontId="4" type="noConversion"/>
  <dataValidations xWindow="1159" yWindow="811" count="12">
    <dataValidation type="textLength" operator="equal" allowBlank="1" showInputMessage="1" showErrorMessage="1" error="Organisasjonsnummer har for få eller for mange siffer" sqref="H8:J8">
      <formula1>9</formula1>
    </dataValidation>
    <dataValidation type="whole" allowBlank="1" showDropDown="1" showInputMessage="1" showErrorMessage="1" error="Skriv et heltall mellom 20 og 100 (uten %-tegn eller desimal)" promptTitle="Prosent" prompt="Skriv et heltall mellom 20 og 100 (uten %-tegn eller desimal)" sqref="N18:N510 L18:L510">
      <formula1>20</formula1>
      <formula2>100</formula2>
    </dataValidation>
    <dataValidation type="whole" operator="greaterThan" allowBlank="1" showInputMessage="1" showErrorMessage="1" error="Skriv et heltall" promptTitle="Omsetning" prompt="i NOK 1000" sqref="X18:X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Bokført verdi av eierandel" prompt="NOK 1000" sqref="M18:M510">
      <formula1>-99999999999999900000</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xWindow="1159" yWindow="811"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objects="1" scenarios="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Omsetning" prompt="i NOK 1000" sqref="X18:X510">
      <formula1>-9999999999999990000</formula1>
    </dataValidation>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Omsetning" prompt="i NOK 1000" sqref="X18:X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Omsetning" prompt="i NOK 1000" sqref="X18:X510">
      <formula1>-9999999999999990000</formula1>
    </dataValidation>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1"/>
  <sheetViews>
    <sheetView topLeftCell="G1" zoomScaleNormal="100" workbookViewId="0">
      <selection activeCell="H8" sqref="H8:J8"/>
    </sheetView>
  </sheetViews>
  <sheetFormatPr baseColWidth="10" defaultColWidth="8.85546875" defaultRowHeight="11.25" x14ac:dyDescent="0.2"/>
  <cols>
    <col min="1" max="2" width="9.7109375" style="5" hidden="1" customWidth="1"/>
    <col min="3" max="3" width="39.7109375" style="5" hidden="1" customWidth="1"/>
    <col min="4" max="4" width="15.7109375" style="5" hidden="1" customWidth="1"/>
    <col min="5" max="5" width="9.7109375" style="5" hidden="1" customWidth="1"/>
    <col min="6" max="6" width="15.7109375" style="5" hidden="1" customWidth="1"/>
    <col min="7" max="7" width="36.28515625" style="5" customWidth="1"/>
    <col min="8" max="11" width="10.7109375" style="5" customWidth="1"/>
    <col min="12" max="14" width="12" style="5" customWidth="1"/>
    <col min="15" max="15" width="25.7109375" style="5" customWidth="1"/>
    <col min="16" max="25" width="12" style="5" customWidth="1"/>
    <col min="26" max="26" width="21" style="5" customWidth="1"/>
    <col min="27" max="16384" width="8.85546875" style="61"/>
  </cols>
  <sheetData>
    <row r="1" spans="1:26" s="6" customFormat="1" ht="24" thickBot="1" x14ac:dyDescent="0.4">
      <c r="A1" s="5"/>
      <c r="B1" s="5"/>
      <c r="C1" s="5"/>
      <c r="D1" s="1"/>
      <c r="E1" s="1"/>
      <c r="F1" s="1"/>
      <c r="G1" s="126" t="s">
        <v>18</v>
      </c>
      <c r="H1" s="127"/>
      <c r="I1" s="127"/>
      <c r="J1" s="127"/>
      <c r="K1" s="127"/>
      <c r="L1" s="127"/>
      <c r="M1" s="127"/>
      <c r="N1" s="127"/>
      <c r="O1" s="128"/>
      <c r="P1" s="5"/>
      <c r="Q1" s="5"/>
      <c r="R1" s="5"/>
      <c r="S1" s="5"/>
      <c r="T1" s="5"/>
      <c r="U1" s="5"/>
      <c r="V1" s="5"/>
      <c r="W1" s="5"/>
      <c r="X1" s="5"/>
      <c r="Y1" s="5"/>
      <c r="Z1" s="5"/>
    </row>
    <row r="2" spans="1:26" s="6" customFormat="1" ht="12.75" customHeight="1" x14ac:dyDescent="0.2">
      <c r="A2" s="5"/>
      <c r="B2" s="5"/>
      <c r="C2" s="5"/>
      <c r="D2" s="1"/>
      <c r="E2" s="1"/>
      <c r="F2" s="1"/>
      <c r="G2" s="26"/>
      <c r="H2" s="4"/>
      <c r="I2" s="4"/>
      <c r="J2" s="5"/>
      <c r="K2" s="5"/>
      <c r="L2" s="5"/>
      <c r="M2" s="5"/>
      <c r="N2" s="5"/>
      <c r="O2" s="5"/>
      <c r="P2" s="5"/>
      <c r="Q2" s="5"/>
      <c r="R2" s="5"/>
      <c r="S2" s="5"/>
      <c r="T2" s="5"/>
      <c r="U2" s="5"/>
      <c r="V2" s="5"/>
      <c r="W2" s="5"/>
      <c r="X2" s="5"/>
      <c r="Y2" s="5"/>
      <c r="Z2" s="5"/>
    </row>
    <row r="3" spans="1:26" s="6" customFormat="1" ht="12.75" customHeight="1" thickBot="1" x14ac:dyDescent="0.25">
      <c r="A3" s="5"/>
      <c r="B3" s="5"/>
      <c r="C3" s="5"/>
      <c r="D3" s="1"/>
      <c r="E3" s="1"/>
      <c r="F3" s="1"/>
      <c r="G3" s="4"/>
      <c r="H3" s="4"/>
      <c r="I3" s="4"/>
      <c r="J3" s="5"/>
      <c r="K3" s="5"/>
      <c r="L3" s="5"/>
      <c r="M3" s="5"/>
      <c r="N3" s="5"/>
      <c r="O3" s="5"/>
      <c r="P3" s="5"/>
      <c r="Q3" s="5"/>
      <c r="R3" s="5"/>
      <c r="S3" s="5"/>
      <c r="T3" s="5"/>
      <c r="U3" s="5"/>
      <c r="V3" s="5"/>
      <c r="W3" s="5"/>
      <c r="X3" s="5"/>
      <c r="Y3" s="5"/>
      <c r="Z3" s="5"/>
    </row>
    <row r="4" spans="1:26" s="6" customFormat="1" ht="12.75" customHeight="1" x14ac:dyDescent="0.2">
      <c r="A4" s="5"/>
      <c r="B4" s="5"/>
      <c r="C4" s="5"/>
      <c r="D4" s="1"/>
      <c r="E4" s="1"/>
      <c r="F4" s="1"/>
      <c r="G4" s="129" t="s">
        <v>635</v>
      </c>
      <c r="H4" s="130"/>
      <c r="I4" s="130"/>
      <c r="J4" s="131"/>
      <c r="K4" s="5"/>
      <c r="L4" s="147" t="s">
        <v>516</v>
      </c>
      <c r="M4" s="148"/>
      <c r="N4" s="148"/>
      <c r="O4" s="148"/>
      <c r="P4" s="149"/>
      <c r="Q4" s="5"/>
      <c r="R4" s="5"/>
      <c r="S4" s="5"/>
      <c r="T4" s="5"/>
      <c r="U4" s="5"/>
      <c r="V4" s="5"/>
      <c r="W4" s="5"/>
      <c r="X4" s="5"/>
      <c r="Y4" s="5"/>
      <c r="Z4" s="5"/>
    </row>
    <row r="5" spans="1:26" s="6" customFormat="1" ht="12.75" customHeight="1" x14ac:dyDescent="0.2">
      <c r="A5" s="5"/>
      <c r="B5" s="5"/>
      <c r="C5" s="5"/>
      <c r="D5" s="1"/>
      <c r="E5" s="1"/>
      <c r="F5" s="1"/>
      <c r="G5" s="132"/>
      <c r="H5" s="133"/>
      <c r="I5" s="133"/>
      <c r="J5" s="134"/>
      <c r="K5" s="5"/>
      <c r="L5" s="150"/>
      <c r="M5" s="151"/>
      <c r="N5" s="151"/>
      <c r="O5" s="151"/>
      <c r="P5" s="152"/>
      <c r="Q5" s="5"/>
      <c r="R5" s="5"/>
      <c r="S5" s="5"/>
      <c r="T5" s="5"/>
      <c r="U5" s="5"/>
      <c r="V5" s="5"/>
      <c r="W5" s="5"/>
      <c r="X5" s="5"/>
      <c r="Y5" s="5"/>
      <c r="Z5" s="5"/>
    </row>
    <row r="6" spans="1:26" s="6" customFormat="1" ht="16.5" thickBot="1" x14ac:dyDescent="0.3">
      <c r="A6" s="5"/>
      <c r="B6" s="5"/>
      <c r="C6" s="5"/>
      <c r="D6" s="1"/>
      <c r="E6" s="1"/>
      <c r="F6" s="1"/>
      <c r="G6" s="135"/>
      <c r="H6" s="136"/>
      <c r="I6" s="136"/>
      <c r="J6" s="137"/>
      <c r="K6" s="32"/>
      <c r="L6" s="150"/>
      <c r="M6" s="151"/>
      <c r="N6" s="151"/>
      <c r="O6" s="151"/>
      <c r="P6" s="152"/>
      <c r="Q6" s="41"/>
      <c r="R6" s="30"/>
      <c r="S6" s="30"/>
      <c r="T6" s="30"/>
      <c r="U6" s="30"/>
      <c r="V6" s="5"/>
      <c r="W6" s="5"/>
      <c r="X6" s="5"/>
      <c r="Y6" s="5"/>
      <c r="Z6" s="5"/>
    </row>
    <row r="7" spans="1:26" s="6" customFormat="1" ht="12.75" customHeight="1" x14ac:dyDescent="0.2">
      <c r="A7" s="5"/>
      <c r="B7" s="5"/>
      <c r="C7" s="5"/>
      <c r="D7" s="1"/>
      <c r="E7" s="1"/>
      <c r="F7" s="1"/>
      <c r="G7" s="8" t="s">
        <v>16</v>
      </c>
      <c r="H7" s="141">
        <v>2016</v>
      </c>
      <c r="I7" s="142"/>
      <c r="J7" s="143"/>
      <c r="K7" s="31"/>
      <c r="L7" s="150"/>
      <c r="M7" s="151"/>
      <c r="N7" s="151"/>
      <c r="O7" s="151"/>
      <c r="P7" s="152"/>
      <c r="Q7" s="41"/>
      <c r="R7" s="30"/>
      <c r="S7" s="30"/>
      <c r="T7" s="30"/>
      <c r="U7" s="30"/>
      <c r="V7" s="5"/>
      <c r="W7" s="5"/>
      <c r="X7" s="5"/>
      <c r="Y7" s="5"/>
      <c r="Z7" s="5"/>
    </row>
    <row r="8" spans="1:26" s="6" customFormat="1" ht="12.75" customHeight="1" x14ac:dyDescent="0.2">
      <c r="A8" s="5"/>
      <c r="B8" s="5"/>
      <c r="C8" s="5"/>
      <c r="D8" s="1"/>
      <c r="E8" s="1"/>
      <c r="F8" s="1"/>
      <c r="G8" s="9" t="s">
        <v>14</v>
      </c>
      <c r="H8" s="144"/>
      <c r="I8" s="145"/>
      <c r="J8" s="146"/>
      <c r="K8" s="31"/>
      <c r="L8" s="150"/>
      <c r="M8" s="151"/>
      <c r="N8" s="151"/>
      <c r="O8" s="151"/>
      <c r="P8" s="152"/>
      <c r="Q8" s="30"/>
      <c r="R8" s="30"/>
      <c r="S8" s="30"/>
      <c r="T8" s="30"/>
      <c r="U8" s="30"/>
      <c r="V8" s="5"/>
      <c r="W8" s="5"/>
      <c r="X8" s="5"/>
      <c r="Y8" s="5"/>
      <c r="Z8" s="5"/>
    </row>
    <row r="9" spans="1:26" s="6" customFormat="1" ht="12.75" customHeight="1" x14ac:dyDescent="0.2">
      <c r="A9" s="5"/>
      <c r="B9" s="5"/>
      <c r="C9" s="5"/>
      <c r="D9" s="1"/>
      <c r="E9" s="1"/>
      <c r="F9" s="1"/>
      <c r="G9" s="10" t="s">
        <v>15</v>
      </c>
      <c r="H9" s="144"/>
      <c r="I9" s="145"/>
      <c r="J9" s="146"/>
      <c r="K9" s="31"/>
      <c r="L9" s="150"/>
      <c r="M9" s="151"/>
      <c r="N9" s="151"/>
      <c r="O9" s="151"/>
      <c r="P9" s="152"/>
      <c r="Q9" s="30"/>
      <c r="R9" s="30"/>
      <c r="S9" s="30"/>
      <c r="T9" s="30"/>
      <c r="U9" s="30"/>
      <c r="V9" s="5"/>
      <c r="W9" s="5"/>
      <c r="X9" s="5"/>
      <c r="Y9" s="5"/>
      <c r="Z9" s="5"/>
    </row>
    <row r="10" spans="1:26" s="6" customFormat="1" ht="12.75" customHeight="1" x14ac:dyDescent="0.2">
      <c r="A10" s="5"/>
      <c r="B10" s="5"/>
      <c r="C10" s="5"/>
      <c r="D10" s="1"/>
      <c r="E10" s="1"/>
      <c r="F10" s="1"/>
      <c r="G10" s="10" t="s">
        <v>19</v>
      </c>
      <c r="H10" s="144"/>
      <c r="I10" s="145"/>
      <c r="J10" s="146"/>
      <c r="K10" s="31"/>
      <c r="L10" s="150"/>
      <c r="M10" s="151"/>
      <c r="N10" s="151"/>
      <c r="O10" s="151"/>
      <c r="P10" s="152"/>
      <c r="Q10" s="5"/>
      <c r="R10" s="5"/>
      <c r="S10" s="5"/>
      <c r="T10" s="5"/>
      <c r="U10" s="5"/>
      <c r="V10" s="5"/>
      <c r="W10" s="5"/>
      <c r="X10" s="5"/>
      <c r="Y10" s="5"/>
      <c r="Z10" s="5"/>
    </row>
    <row r="11" spans="1:26" s="6" customFormat="1" ht="12.75" customHeight="1" x14ac:dyDescent="0.2">
      <c r="A11" s="5"/>
      <c r="B11" s="5"/>
      <c r="C11" s="5"/>
      <c r="D11" s="1"/>
      <c r="E11" s="1"/>
      <c r="F11" s="1"/>
      <c r="G11" s="10" t="s">
        <v>22</v>
      </c>
      <c r="H11" s="144"/>
      <c r="I11" s="145"/>
      <c r="J11" s="146"/>
      <c r="K11" s="31"/>
      <c r="L11" s="150"/>
      <c r="M11" s="151"/>
      <c r="N11" s="151"/>
      <c r="O11" s="151"/>
      <c r="P11" s="152"/>
      <c r="Q11" s="5"/>
      <c r="R11" s="5"/>
      <c r="S11" s="5"/>
      <c r="T11" s="5"/>
      <c r="U11" s="5"/>
      <c r="V11" s="5"/>
      <c r="W11" s="5"/>
      <c r="X11" s="5"/>
      <c r="Y11" s="5"/>
      <c r="Z11" s="5"/>
    </row>
    <row r="12" spans="1:26" s="6" customFormat="1" ht="12" thickBot="1" x14ac:dyDescent="0.25">
      <c r="A12" s="5"/>
      <c r="B12" s="5"/>
      <c r="C12" s="5"/>
      <c r="D12" s="1"/>
      <c r="E12" s="1"/>
      <c r="F12" s="1"/>
      <c r="G12" s="11" t="s">
        <v>20</v>
      </c>
      <c r="H12" s="162"/>
      <c r="I12" s="163"/>
      <c r="J12" s="164"/>
      <c r="K12" s="31"/>
      <c r="L12" s="153"/>
      <c r="M12" s="154"/>
      <c r="N12" s="154"/>
      <c r="O12" s="154"/>
      <c r="P12" s="155"/>
      <c r="Q12" s="5"/>
      <c r="R12" s="5"/>
      <c r="S12" s="5"/>
      <c r="T12" s="5"/>
      <c r="U12" s="5"/>
      <c r="V12" s="5"/>
      <c r="W12" s="5"/>
      <c r="X12" s="5"/>
      <c r="Y12" s="5"/>
      <c r="Z12" s="5"/>
    </row>
    <row r="13" spans="1:26" s="6" customFormat="1" x14ac:dyDescent="0.2">
      <c r="A13" s="5"/>
      <c r="B13" s="5"/>
      <c r="C13" s="5"/>
      <c r="D13" s="5"/>
      <c r="E13" s="5"/>
      <c r="F13" s="5"/>
      <c r="G13" s="5"/>
      <c r="H13" s="168"/>
      <c r="I13" s="169"/>
      <c r="J13" s="169"/>
      <c r="K13" s="5"/>
      <c r="L13" s="5"/>
      <c r="M13" s="5"/>
      <c r="N13" s="5"/>
      <c r="O13" s="5"/>
      <c r="P13" s="5"/>
      <c r="Q13" s="5"/>
      <c r="R13" s="5"/>
      <c r="S13" s="5"/>
      <c r="T13" s="5"/>
      <c r="U13" s="5"/>
      <c r="V13" s="5"/>
      <c r="W13" s="5"/>
      <c r="X13" s="5"/>
      <c r="Y13" s="5"/>
      <c r="Z13" s="5"/>
    </row>
    <row r="14" spans="1:26" s="6" customFormat="1" ht="12" thickBot="1" x14ac:dyDescent="0.25">
      <c r="A14" s="5"/>
      <c r="B14" s="5"/>
      <c r="C14" s="5"/>
      <c r="D14" s="5"/>
      <c r="E14" s="5"/>
      <c r="F14" s="5"/>
      <c r="G14" s="5"/>
      <c r="H14" s="5"/>
      <c r="I14" s="5"/>
      <c r="J14" s="62"/>
      <c r="K14" s="5"/>
      <c r="L14" s="5"/>
      <c r="M14" s="5"/>
      <c r="N14" s="5"/>
      <c r="O14" s="5"/>
      <c r="P14" s="5"/>
      <c r="Q14" s="5"/>
      <c r="R14" s="5"/>
      <c r="S14" s="5"/>
      <c r="T14" s="5"/>
      <c r="U14" s="5"/>
      <c r="V14" s="5"/>
      <c r="W14" s="5"/>
      <c r="X14" s="5"/>
      <c r="Y14" s="5"/>
      <c r="Z14" s="5"/>
    </row>
    <row r="15" spans="1:26" s="7" customFormat="1" ht="32.25" thickBot="1" x14ac:dyDescent="0.3">
      <c r="A15" s="156" t="s">
        <v>30</v>
      </c>
      <c r="B15" s="157"/>
      <c r="C15" s="157"/>
      <c r="D15" s="157"/>
      <c r="E15" s="157"/>
      <c r="F15" s="158"/>
      <c r="G15" s="165" t="s">
        <v>43</v>
      </c>
      <c r="H15" s="166"/>
      <c r="I15" s="166"/>
      <c r="J15" s="166"/>
      <c r="K15" s="167"/>
      <c r="L15" s="138" t="s">
        <v>44</v>
      </c>
      <c r="M15" s="139"/>
      <c r="N15" s="139"/>
      <c r="O15" s="140"/>
      <c r="P15" s="139" t="s">
        <v>38</v>
      </c>
      <c r="Q15" s="139"/>
      <c r="R15" s="139"/>
      <c r="S15" s="139"/>
      <c r="T15" s="139"/>
      <c r="U15" s="139"/>
      <c r="V15" s="139"/>
      <c r="W15" s="140"/>
      <c r="X15" s="138" t="s">
        <v>41</v>
      </c>
      <c r="Y15" s="139"/>
      <c r="Z15" s="40" t="s">
        <v>40</v>
      </c>
    </row>
    <row r="16" spans="1:26" s="6" customFormat="1" ht="37.5" customHeight="1" thickBot="1" x14ac:dyDescent="0.3">
      <c r="A16" s="12"/>
      <c r="B16" s="13"/>
      <c r="C16" s="13"/>
      <c r="D16" s="13"/>
      <c r="E16" s="13"/>
      <c r="F16" s="14"/>
      <c r="G16" s="18"/>
      <c r="H16" s="19"/>
      <c r="I16" s="19"/>
      <c r="J16" s="19"/>
      <c r="K16" s="20"/>
      <c r="L16" s="161" t="s">
        <v>39</v>
      </c>
      <c r="M16" s="160"/>
      <c r="N16" s="159" t="s">
        <v>42</v>
      </c>
      <c r="O16" s="160"/>
      <c r="P16" s="34"/>
      <c r="Q16" s="28"/>
      <c r="R16" s="28"/>
      <c r="S16" s="28"/>
      <c r="T16" s="28"/>
      <c r="U16" s="28"/>
      <c r="V16" s="28"/>
      <c r="W16" s="29"/>
      <c r="X16" s="38"/>
      <c r="Y16" s="39"/>
      <c r="Z16" s="36"/>
    </row>
    <row r="17" spans="1:28" s="6" customFormat="1" ht="49.5" customHeight="1" thickBot="1" x14ac:dyDescent="0.3">
      <c r="A17" s="15" t="s">
        <v>17</v>
      </c>
      <c r="B17" s="16" t="s">
        <v>32</v>
      </c>
      <c r="C17" s="16" t="s">
        <v>15</v>
      </c>
      <c r="D17" s="16" t="s">
        <v>19</v>
      </c>
      <c r="E17" s="16" t="s">
        <v>0</v>
      </c>
      <c r="F17" s="17" t="s">
        <v>23</v>
      </c>
      <c r="G17" s="21" t="s">
        <v>1</v>
      </c>
      <c r="H17" s="22" t="s">
        <v>31</v>
      </c>
      <c r="I17" s="22" t="s">
        <v>24</v>
      </c>
      <c r="J17" s="22" t="s">
        <v>25</v>
      </c>
      <c r="K17" s="23" t="s">
        <v>517</v>
      </c>
      <c r="L17" s="33" t="s">
        <v>37</v>
      </c>
      <c r="M17" s="35" t="s">
        <v>34</v>
      </c>
      <c r="N17" s="33" t="s">
        <v>36</v>
      </c>
      <c r="O17" s="35" t="s">
        <v>35</v>
      </c>
      <c r="P17" s="27" t="s">
        <v>21</v>
      </c>
      <c r="Q17" s="25" t="s">
        <v>26</v>
      </c>
      <c r="R17" s="25" t="s">
        <v>28</v>
      </c>
      <c r="S17" s="25" t="s">
        <v>27</v>
      </c>
      <c r="T17" s="22" t="s">
        <v>2</v>
      </c>
      <c r="U17" s="22" t="s">
        <v>29</v>
      </c>
      <c r="V17" s="22" t="s">
        <v>3</v>
      </c>
      <c r="W17" s="24" t="s">
        <v>4</v>
      </c>
      <c r="X17" s="21" t="s">
        <v>33</v>
      </c>
      <c r="Y17" s="24" t="s">
        <v>5</v>
      </c>
      <c r="Z17" s="37"/>
    </row>
    <row r="18" spans="1:28" customFormat="1" ht="12.75" x14ac:dyDescent="0.2">
      <c r="A18" s="80">
        <f>+$H$7</f>
        <v>2016</v>
      </c>
      <c r="B18" s="64">
        <f>+$H$8</f>
        <v>0</v>
      </c>
      <c r="C18" s="64">
        <f>+$H$9</f>
        <v>0</v>
      </c>
      <c r="D18" s="64">
        <f>+$H$10</f>
        <v>0</v>
      </c>
      <c r="E18" s="79">
        <f>+$H$11</f>
        <v>0</v>
      </c>
      <c r="F18" s="77">
        <f>+$H$12</f>
        <v>0</v>
      </c>
      <c r="G18" s="66"/>
      <c r="H18" s="64"/>
      <c r="I18" s="64"/>
      <c r="J18" s="64"/>
      <c r="K18" s="65"/>
      <c r="L18" s="76"/>
      <c r="M18" s="68"/>
      <c r="N18" s="76"/>
      <c r="O18" s="68"/>
      <c r="P18" s="67"/>
      <c r="Q18" s="69"/>
      <c r="R18" s="69"/>
      <c r="S18" s="69"/>
      <c r="T18" s="69"/>
      <c r="U18" s="69"/>
      <c r="V18" s="69"/>
      <c r="W18" s="77"/>
      <c r="X18" s="78"/>
      <c r="Y18" s="68"/>
      <c r="Z18" s="74"/>
      <c r="AA18" s="75"/>
      <c r="AB18" s="75"/>
    </row>
    <row r="19" spans="1:28" s="75" customFormat="1" ht="12.75" x14ac:dyDescent="0.2">
      <c r="A19" s="80">
        <f t="shared" ref="A19:A82" si="0">+$H$7</f>
        <v>2016</v>
      </c>
      <c r="B19" s="64">
        <f t="shared" ref="B19:B82" si="1">+$H$8</f>
        <v>0</v>
      </c>
      <c r="C19" s="64">
        <f t="shared" ref="C19:C82" si="2">+$H$9</f>
        <v>0</v>
      </c>
      <c r="D19" s="64">
        <f t="shared" ref="D19:D82" si="3">+$H$10</f>
        <v>0</v>
      </c>
      <c r="E19" s="79">
        <f t="shared" ref="E19:E82" si="4">+$H$11</f>
        <v>0</v>
      </c>
      <c r="F19" s="68">
        <f t="shared" ref="F19:F82" si="5">+$H$12</f>
        <v>0</v>
      </c>
      <c r="G19" s="66"/>
      <c r="H19" s="64"/>
      <c r="I19" s="70"/>
      <c r="J19" s="71"/>
      <c r="K19" s="65"/>
      <c r="L19" s="76"/>
      <c r="M19" s="72"/>
      <c r="N19" s="76"/>
      <c r="O19" s="72"/>
      <c r="P19" s="67"/>
      <c r="Q19" s="69"/>
      <c r="R19" s="69"/>
      <c r="S19" s="69"/>
      <c r="T19" s="69"/>
      <c r="U19" s="69"/>
      <c r="V19" s="69"/>
      <c r="W19" s="68"/>
      <c r="X19" s="78"/>
      <c r="Y19" s="73"/>
      <c r="Z19" s="74"/>
    </row>
    <row r="20" spans="1:28" s="75" customFormat="1" ht="12.75" x14ac:dyDescent="0.2">
      <c r="A20" s="80">
        <f t="shared" si="0"/>
        <v>2016</v>
      </c>
      <c r="B20" s="64">
        <f t="shared" si="1"/>
        <v>0</v>
      </c>
      <c r="C20" s="64">
        <f t="shared" si="2"/>
        <v>0</v>
      </c>
      <c r="D20" s="64">
        <f t="shared" si="3"/>
        <v>0</v>
      </c>
      <c r="E20" s="79">
        <f t="shared" si="4"/>
        <v>0</v>
      </c>
      <c r="F20" s="68">
        <f t="shared" si="5"/>
        <v>0</v>
      </c>
      <c r="G20" s="66"/>
      <c r="H20" s="64"/>
      <c r="I20" s="70"/>
      <c r="J20" s="71"/>
      <c r="K20" s="65"/>
      <c r="L20" s="76"/>
      <c r="M20" s="72"/>
      <c r="N20" s="76"/>
      <c r="O20" s="72"/>
      <c r="P20" s="67"/>
      <c r="Q20" s="69"/>
      <c r="R20" s="69"/>
      <c r="S20" s="69"/>
      <c r="T20" s="69"/>
      <c r="U20" s="69"/>
      <c r="V20" s="69"/>
      <c r="W20" s="68"/>
      <c r="X20" s="78"/>
      <c r="Y20" s="73"/>
      <c r="Z20" s="74"/>
    </row>
    <row r="21" spans="1:28" s="75" customFormat="1" ht="12.75" x14ac:dyDescent="0.2">
      <c r="A21" s="80">
        <f t="shared" si="0"/>
        <v>2016</v>
      </c>
      <c r="B21" s="64">
        <f t="shared" si="1"/>
        <v>0</v>
      </c>
      <c r="C21" s="64">
        <f t="shared" si="2"/>
        <v>0</v>
      </c>
      <c r="D21" s="64">
        <f t="shared" si="3"/>
        <v>0</v>
      </c>
      <c r="E21" s="79">
        <f t="shared" si="4"/>
        <v>0</v>
      </c>
      <c r="F21" s="68">
        <f t="shared" si="5"/>
        <v>0</v>
      </c>
      <c r="G21" s="66"/>
      <c r="H21" s="64"/>
      <c r="I21" s="70"/>
      <c r="J21" s="71"/>
      <c r="K21" s="65"/>
      <c r="L21" s="76"/>
      <c r="M21" s="72"/>
      <c r="N21" s="76"/>
      <c r="O21" s="72"/>
      <c r="P21" s="67"/>
      <c r="Q21" s="69"/>
      <c r="R21" s="69"/>
      <c r="S21" s="69"/>
      <c r="T21" s="69"/>
      <c r="U21" s="69"/>
      <c r="V21" s="69"/>
      <c r="W21" s="68"/>
      <c r="X21" s="78"/>
      <c r="Y21" s="73"/>
      <c r="Z21" s="74"/>
    </row>
    <row r="22" spans="1:28" s="75" customFormat="1" ht="12.75" x14ac:dyDescent="0.2">
      <c r="A22" s="80">
        <f t="shared" si="0"/>
        <v>2016</v>
      </c>
      <c r="B22" s="64">
        <f t="shared" si="1"/>
        <v>0</v>
      </c>
      <c r="C22" s="64">
        <f t="shared" si="2"/>
        <v>0</v>
      </c>
      <c r="D22" s="64">
        <f t="shared" si="3"/>
        <v>0</v>
      </c>
      <c r="E22" s="79">
        <f t="shared" si="4"/>
        <v>0</v>
      </c>
      <c r="F22" s="68">
        <f t="shared" si="5"/>
        <v>0</v>
      </c>
      <c r="G22" s="66"/>
      <c r="H22" s="64"/>
      <c r="I22" s="70"/>
      <c r="J22" s="71"/>
      <c r="K22" s="65"/>
      <c r="L22" s="76"/>
      <c r="M22" s="72"/>
      <c r="N22" s="76"/>
      <c r="O22" s="72"/>
      <c r="P22" s="67"/>
      <c r="Q22" s="69"/>
      <c r="R22" s="69"/>
      <c r="S22" s="69"/>
      <c r="T22" s="69"/>
      <c r="U22" s="69"/>
      <c r="V22" s="69"/>
      <c r="W22" s="68"/>
      <c r="X22" s="78"/>
      <c r="Y22" s="73"/>
      <c r="Z22" s="74"/>
    </row>
    <row r="23" spans="1:28" s="75" customFormat="1" ht="12.75" x14ac:dyDescent="0.2">
      <c r="A23" s="80">
        <f t="shared" si="0"/>
        <v>2016</v>
      </c>
      <c r="B23" s="64">
        <f t="shared" si="1"/>
        <v>0</v>
      </c>
      <c r="C23" s="64">
        <f t="shared" si="2"/>
        <v>0</v>
      </c>
      <c r="D23" s="64">
        <f t="shared" si="3"/>
        <v>0</v>
      </c>
      <c r="E23" s="79">
        <f t="shared" si="4"/>
        <v>0</v>
      </c>
      <c r="F23" s="68">
        <f t="shared" si="5"/>
        <v>0</v>
      </c>
      <c r="G23" s="66"/>
      <c r="H23" s="64"/>
      <c r="I23" s="70"/>
      <c r="J23" s="71"/>
      <c r="K23" s="65"/>
      <c r="L23" s="76"/>
      <c r="M23" s="72"/>
      <c r="N23" s="76"/>
      <c r="O23" s="72"/>
      <c r="P23" s="67"/>
      <c r="Q23" s="69"/>
      <c r="R23" s="69"/>
      <c r="S23" s="69"/>
      <c r="T23" s="69"/>
      <c r="U23" s="69"/>
      <c r="V23" s="69"/>
      <c r="W23" s="68"/>
      <c r="X23" s="78"/>
      <c r="Y23" s="73"/>
      <c r="Z23" s="74"/>
    </row>
    <row r="24" spans="1:28" s="75" customFormat="1" ht="12.75" x14ac:dyDescent="0.2">
      <c r="A24" s="80">
        <f t="shared" si="0"/>
        <v>2016</v>
      </c>
      <c r="B24" s="64">
        <f t="shared" si="1"/>
        <v>0</v>
      </c>
      <c r="C24" s="64">
        <f t="shared" si="2"/>
        <v>0</v>
      </c>
      <c r="D24" s="64">
        <f t="shared" si="3"/>
        <v>0</v>
      </c>
      <c r="E24" s="79">
        <f t="shared" si="4"/>
        <v>0</v>
      </c>
      <c r="F24" s="68">
        <f t="shared" si="5"/>
        <v>0</v>
      </c>
      <c r="G24" s="66"/>
      <c r="H24" s="64"/>
      <c r="I24" s="70"/>
      <c r="J24" s="71"/>
      <c r="K24" s="65"/>
      <c r="L24" s="76"/>
      <c r="M24" s="72"/>
      <c r="N24" s="76"/>
      <c r="O24" s="72"/>
      <c r="P24" s="67"/>
      <c r="Q24" s="69"/>
      <c r="R24" s="69"/>
      <c r="S24" s="69"/>
      <c r="T24" s="69"/>
      <c r="U24" s="69"/>
      <c r="V24" s="69"/>
      <c r="W24" s="68"/>
      <c r="X24" s="78"/>
      <c r="Y24" s="73"/>
      <c r="Z24" s="74"/>
    </row>
    <row r="25" spans="1:28" s="75" customFormat="1" ht="12.75" x14ac:dyDescent="0.2">
      <c r="A25" s="80">
        <f t="shared" si="0"/>
        <v>2016</v>
      </c>
      <c r="B25" s="64">
        <f t="shared" si="1"/>
        <v>0</v>
      </c>
      <c r="C25" s="64">
        <f t="shared" si="2"/>
        <v>0</v>
      </c>
      <c r="D25" s="64">
        <f t="shared" si="3"/>
        <v>0</v>
      </c>
      <c r="E25" s="79">
        <f t="shared" si="4"/>
        <v>0</v>
      </c>
      <c r="F25" s="68">
        <f t="shared" si="5"/>
        <v>0</v>
      </c>
      <c r="G25" s="66"/>
      <c r="H25" s="64"/>
      <c r="I25" s="70"/>
      <c r="J25" s="71"/>
      <c r="K25" s="65"/>
      <c r="L25" s="76"/>
      <c r="M25" s="72"/>
      <c r="N25" s="76"/>
      <c r="O25" s="72"/>
      <c r="P25" s="67"/>
      <c r="Q25" s="69"/>
      <c r="R25" s="69"/>
      <c r="S25" s="69"/>
      <c r="T25" s="69"/>
      <c r="U25" s="69"/>
      <c r="V25" s="69"/>
      <c r="W25" s="68"/>
      <c r="X25" s="78"/>
      <c r="Y25" s="73"/>
      <c r="Z25" s="74"/>
    </row>
    <row r="26" spans="1:28" s="75" customFormat="1" ht="12.75" x14ac:dyDescent="0.2">
      <c r="A26" s="80">
        <f t="shared" si="0"/>
        <v>2016</v>
      </c>
      <c r="B26" s="64">
        <f t="shared" si="1"/>
        <v>0</v>
      </c>
      <c r="C26" s="64">
        <f t="shared" si="2"/>
        <v>0</v>
      </c>
      <c r="D26" s="64">
        <f t="shared" si="3"/>
        <v>0</v>
      </c>
      <c r="E26" s="79">
        <f t="shared" si="4"/>
        <v>0</v>
      </c>
      <c r="F26" s="68">
        <f t="shared" si="5"/>
        <v>0</v>
      </c>
      <c r="G26" s="66"/>
      <c r="H26" s="64"/>
      <c r="I26" s="70"/>
      <c r="J26" s="71"/>
      <c r="K26" s="65"/>
      <c r="L26" s="76"/>
      <c r="M26" s="72"/>
      <c r="N26" s="76"/>
      <c r="O26" s="72"/>
      <c r="P26" s="67"/>
      <c r="Q26" s="69"/>
      <c r="R26" s="69"/>
      <c r="S26" s="69"/>
      <c r="T26" s="69"/>
      <c r="U26" s="69"/>
      <c r="V26" s="69"/>
      <c r="W26" s="68"/>
      <c r="X26" s="78"/>
      <c r="Y26" s="73"/>
      <c r="Z26" s="74"/>
    </row>
    <row r="27" spans="1:28" s="75" customFormat="1" ht="12.75" x14ac:dyDescent="0.2">
      <c r="A27" s="80">
        <f t="shared" si="0"/>
        <v>2016</v>
      </c>
      <c r="B27" s="64">
        <f t="shared" si="1"/>
        <v>0</v>
      </c>
      <c r="C27" s="64">
        <f t="shared" si="2"/>
        <v>0</v>
      </c>
      <c r="D27" s="64">
        <f t="shared" si="3"/>
        <v>0</v>
      </c>
      <c r="E27" s="79">
        <f t="shared" si="4"/>
        <v>0</v>
      </c>
      <c r="F27" s="68">
        <f t="shared" si="5"/>
        <v>0</v>
      </c>
      <c r="G27" s="66"/>
      <c r="H27" s="64"/>
      <c r="I27" s="70"/>
      <c r="J27" s="71"/>
      <c r="K27" s="65"/>
      <c r="L27" s="76"/>
      <c r="M27" s="72"/>
      <c r="N27" s="76"/>
      <c r="O27" s="72"/>
      <c r="P27" s="67"/>
      <c r="Q27" s="69"/>
      <c r="R27" s="69"/>
      <c r="S27" s="69"/>
      <c r="T27" s="69"/>
      <c r="U27" s="69"/>
      <c r="V27" s="69"/>
      <c r="W27" s="68"/>
      <c r="X27" s="78"/>
      <c r="Y27" s="73"/>
      <c r="Z27" s="74"/>
    </row>
    <row r="28" spans="1:28" s="75" customFormat="1" ht="12.75" x14ac:dyDescent="0.2">
      <c r="A28" s="80">
        <f t="shared" si="0"/>
        <v>2016</v>
      </c>
      <c r="B28" s="64">
        <f t="shared" si="1"/>
        <v>0</v>
      </c>
      <c r="C28" s="64">
        <f t="shared" si="2"/>
        <v>0</v>
      </c>
      <c r="D28" s="64">
        <f t="shared" si="3"/>
        <v>0</v>
      </c>
      <c r="E28" s="79">
        <f t="shared" si="4"/>
        <v>0</v>
      </c>
      <c r="F28" s="68">
        <f t="shared" si="5"/>
        <v>0</v>
      </c>
      <c r="G28" s="66"/>
      <c r="H28" s="64"/>
      <c r="I28" s="70"/>
      <c r="J28" s="71"/>
      <c r="K28" s="65"/>
      <c r="L28" s="76"/>
      <c r="M28" s="72"/>
      <c r="N28" s="76"/>
      <c r="O28" s="72"/>
      <c r="P28" s="67"/>
      <c r="Q28" s="69"/>
      <c r="R28" s="69"/>
      <c r="S28" s="69"/>
      <c r="T28" s="69"/>
      <c r="U28" s="69"/>
      <c r="V28" s="69"/>
      <c r="W28" s="68"/>
      <c r="X28" s="78"/>
      <c r="Y28" s="73"/>
      <c r="Z28" s="74"/>
    </row>
    <row r="29" spans="1:28" s="75" customFormat="1" ht="12.75" x14ac:dyDescent="0.2">
      <c r="A29" s="80">
        <f t="shared" si="0"/>
        <v>2016</v>
      </c>
      <c r="B29" s="64">
        <f t="shared" si="1"/>
        <v>0</v>
      </c>
      <c r="C29" s="64">
        <f t="shared" si="2"/>
        <v>0</v>
      </c>
      <c r="D29" s="64">
        <f t="shared" si="3"/>
        <v>0</v>
      </c>
      <c r="E29" s="79">
        <f t="shared" si="4"/>
        <v>0</v>
      </c>
      <c r="F29" s="68">
        <f t="shared" si="5"/>
        <v>0</v>
      </c>
      <c r="G29" s="66"/>
      <c r="H29" s="64"/>
      <c r="I29" s="70"/>
      <c r="J29" s="71"/>
      <c r="K29" s="65"/>
      <c r="L29" s="76"/>
      <c r="M29" s="72"/>
      <c r="N29" s="76"/>
      <c r="O29" s="72"/>
      <c r="P29" s="67"/>
      <c r="Q29" s="69"/>
      <c r="R29" s="69"/>
      <c r="S29" s="69"/>
      <c r="T29" s="69"/>
      <c r="U29" s="69"/>
      <c r="V29" s="69"/>
      <c r="W29" s="68"/>
      <c r="X29" s="78"/>
      <c r="Y29" s="73"/>
      <c r="Z29" s="74"/>
    </row>
    <row r="30" spans="1:28" s="75" customFormat="1" ht="12.75" x14ac:dyDescent="0.2">
      <c r="A30" s="80">
        <f t="shared" si="0"/>
        <v>2016</v>
      </c>
      <c r="B30" s="64">
        <f t="shared" si="1"/>
        <v>0</v>
      </c>
      <c r="C30" s="64">
        <f t="shared" si="2"/>
        <v>0</v>
      </c>
      <c r="D30" s="64">
        <f t="shared" si="3"/>
        <v>0</v>
      </c>
      <c r="E30" s="79">
        <f t="shared" si="4"/>
        <v>0</v>
      </c>
      <c r="F30" s="68">
        <f t="shared" si="5"/>
        <v>0</v>
      </c>
      <c r="G30" s="66"/>
      <c r="H30" s="64"/>
      <c r="I30" s="70"/>
      <c r="J30" s="71"/>
      <c r="K30" s="65"/>
      <c r="L30" s="76"/>
      <c r="M30" s="72"/>
      <c r="N30" s="76"/>
      <c r="O30" s="72"/>
      <c r="P30" s="67"/>
      <c r="Q30" s="69"/>
      <c r="R30" s="69"/>
      <c r="S30" s="69"/>
      <c r="T30" s="69"/>
      <c r="U30" s="69"/>
      <c r="V30" s="69"/>
      <c r="W30" s="68"/>
      <c r="X30" s="78"/>
      <c r="Y30" s="73"/>
      <c r="Z30" s="74"/>
    </row>
    <row r="31" spans="1:28" s="75" customFormat="1" ht="12.75" x14ac:dyDescent="0.2">
      <c r="A31" s="80">
        <f t="shared" si="0"/>
        <v>2016</v>
      </c>
      <c r="B31" s="64">
        <f t="shared" si="1"/>
        <v>0</v>
      </c>
      <c r="C31" s="64">
        <f t="shared" si="2"/>
        <v>0</v>
      </c>
      <c r="D31" s="64">
        <f t="shared" si="3"/>
        <v>0</v>
      </c>
      <c r="E31" s="79">
        <f t="shared" si="4"/>
        <v>0</v>
      </c>
      <c r="F31" s="68">
        <f t="shared" si="5"/>
        <v>0</v>
      </c>
      <c r="G31" s="66"/>
      <c r="H31" s="64"/>
      <c r="I31" s="70"/>
      <c r="J31" s="71"/>
      <c r="K31" s="65"/>
      <c r="L31" s="76"/>
      <c r="M31" s="72"/>
      <c r="N31" s="76"/>
      <c r="O31" s="72"/>
      <c r="P31" s="67"/>
      <c r="Q31" s="69"/>
      <c r="R31" s="69"/>
      <c r="S31" s="69"/>
      <c r="T31" s="69"/>
      <c r="U31" s="69"/>
      <c r="V31" s="69"/>
      <c r="W31" s="68"/>
      <c r="X31" s="78"/>
      <c r="Y31" s="73"/>
      <c r="Z31" s="74"/>
    </row>
    <row r="32" spans="1:28" s="75" customFormat="1" ht="12.75" x14ac:dyDescent="0.2">
      <c r="A32" s="80">
        <f t="shared" si="0"/>
        <v>2016</v>
      </c>
      <c r="B32" s="64">
        <f t="shared" si="1"/>
        <v>0</v>
      </c>
      <c r="C32" s="64">
        <f t="shared" si="2"/>
        <v>0</v>
      </c>
      <c r="D32" s="64">
        <f t="shared" si="3"/>
        <v>0</v>
      </c>
      <c r="E32" s="79">
        <f t="shared" si="4"/>
        <v>0</v>
      </c>
      <c r="F32" s="68">
        <f t="shared" si="5"/>
        <v>0</v>
      </c>
      <c r="G32" s="66"/>
      <c r="H32" s="64"/>
      <c r="I32" s="70"/>
      <c r="J32" s="71"/>
      <c r="K32" s="65"/>
      <c r="L32" s="76"/>
      <c r="M32" s="72"/>
      <c r="N32" s="76"/>
      <c r="O32" s="72"/>
      <c r="P32" s="67"/>
      <c r="Q32" s="69"/>
      <c r="R32" s="69"/>
      <c r="S32" s="69"/>
      <c r="T32" s="69"/>
      <c r="U32" s="69"/>
      <c r="V32" s="69"/>
      <c r="W32" s="68"/>
      <c r="X32" s="78"/>
      <c r="Y32" s="73"/>
      <c r="Z32" s="74"/>
    </row>
    <row r="33" spans="1:26" s="75" customFormat="1" ht="12.75" x14ac:dyDescent="0.2">
      <c r="A33" s="80">
        <f t="shared" si="0"/>
        <v>2016</v>
      </c>
      <c r="B33" s="64">
        <f t="shared" si="1"/>
        <v>0</v>
      </c>
      <c r="C33" s="64">
        <f t="shared" si="2"/>
        <v>0</v>
      </c>
      <c r="D33" s="64">
        <f t="shared" si="3"/>
        <v>0</v>
      </c>
      <c r="E33" s="79">
        <f t="shared" si="4"/>
        <v>0</v>
      </c>
      <c r="F33" s="68">
        <f t="shared" si="5"/>
        <v>0</v>
      </c>
      <c r="G33" s="66"/>
      <c r="H33" s="64"/>
      <c r="I33" s="70"/>
      <c r="J33" s="71"/>
      <c r="K33" s="65"/>
      <c r="L33" s="76"/>
      <c r="M33" s="72"/>
      <c r="N33" s="76"/>
      <c r="O33" s="72"/>
      <c r="P33" s="67"/>
      <c r="Q33" s="69"/>
      <c r="R33" s="69"/>
      <c r="S33" s="69"/>
      <c r="T33" s="69"/>
      <c r="U33" s="69"/>
      <c r="V33" s="69"/>
      <c r="W33" s="68"/>
      <c r="X33" s="78"/>
      <c r="Y33" s="73"/>
      <c r="Z33" s="74"/>
    </row>
    <row r="34" spans="1:26" s="75" customFormat="1" ht="12.75" x14ac:dyDescent="0.2">
      <c r="A34" s="80">
        <f t="shared" si="0"/>
        <v>2016</v>
      </c>
      <c r="B34" s="64">
        <f t="shared" si="1"/>
        <v>0</v>
      </c>
      <c r="C34" s="64">
        <f t="shared" si="2"/>
        <v>0</v>
      </c>
      <c r="D34" s="64">
        <f t="shared" si="3"/>
        <v>0</v>
      </c>
      <c r="E34" s="79">
        <f t="shared" si="4"/>
        <v>0</v>
      </c>
      <c r="F34" s="68">
        <f t="shared" si="5"/>
        <v>0</v>
      </c>
      <c r="G34" s="66"/>
      <c r="H34" s="64"/>
      <c r="I34" s="70"/>
      <c r="J34" s="71"/>
      <c r="K34" s="65"/>
      <c r="L34" s="76"/>
      <c r="M34" s="72"/>
      <c r="N34" s="76"/>
      <c r="O34" s="72"/>
      <c r="P34" s="67"/>
      <c r="Q34" s="69"/>
      <c r="R34" s="69"/>
      <c r="S34" s="69"/>
      <c r="T34" s="69"/>
      <c r="U34" s="69"/>
      <c r="V34" s="69"/>
      <c r="W34" s="68"/>
      <c r="X34" s="78"/>
      <c r="Y34" s="73"/>
      <c r="Z34" s="74"/>
    </row>
    <row r="35" spans="1:26" s="75" customFormat="1" ht="12.75" x14ac:dyDescent="0.2">
      <c r="A35" s="80">
        <f t="shared" si="0"/>
        <v>2016</v>
      </c>
      <c r="B35" s="64">
        <f t="shared" si="1"/>
        <v>0</v>
      </c>
      <c r="C35" s="64">
        <f t="shared" si="2"/>
        <v>0</v>
      </c>
      <c r="D35" s="64">
        <f t="shared" si="3"/>
        <v>0</v>
      </c>
      <c r="E35" s="79">
        <f t="shared" si="4"/>
        <v>0</v>
      </c>
      <c r="F35" s="68">
        <f t="shared" si="5"/>
        <v>0</v>
      </c>
      <c r="G35" s="66"/>
      <c r="H35" s="64"/>
      <c r="I35" s="70"/>
      <c r="J35" s="71"/>
      <c r="K35" s="65"/>
      <c r="L35" s="76"/>
      <c r="M35" s="72"/>
      <c r="N35" s="76"/>
      <c r="O35" s="72"/>
      <c r="P35" s="67"/>
      <c r="Q35" s="69"/>
      <c r="R35" s="69"/>
      <c r="S35" s="69"/>
      <c r="T35" s="69"/>
      <c r="U35" s="69"/>
      <c r="V35" s="69"/>
      <c r="W35" s="68"/>
      <c r="X35" s="78"/>
      <c r="Y35" s="73"/>
      <c r="Z35" s="74"/>
    </row>
    <row r="36" spans="1:26" s="75" customFormat="1" ht="12.75" x14ac:dyDescent="0.2">
      <c r="A36" s="80">
        <f t="shared" si="0"/>
        <v>2016</v>
      </c>
      <c r="B36" s="64">
        <f t="shared" si="1"/>
        <v>0</v>
      </c>
      <c r="C36" s="64">
        <f t="shared" si="2"/>
        <v>0</v>
      </c>
      <c r="D36" s="64">
        <f t="shared" si="3"/>
        <v>0</v>
      </c>
      <c r="E36" s="79">
        <f t="shared" si="4"/>
        <v>0</v>
      </c>
      <c r="F36" s="68">
        <f t="shared" si="5"/>
        <v>0</v>
      </c>
      <c r="G36" s="66"/>
      <c r="H36" s="64"/>
      <c r="I36" s="70"/>
      <c r="J36" s="71"/>
      <c r="K36" s="65"/>
      <c r="L36" s="76"/>
      <c r="M36" s="72"/>
      <c r="N36" s="76"/>
      <c r="O36" s="72"/>
      <c r="P36" s="67"/>
      <c r="Q36" s="69"/>
      <c r="R36" s="69"/>
      <c r="S36" s="69"/>
      <c r="T36" s="69"/>
      <c r="U36" s="69"/>
      <c r="V36" s="69"/>
      <c r="W36" s="68"/>
      <c r="X36" s="78"/>
      <c r="Y36" s="73"/>
      <c r="Z36" s="74"/>
    </row>
    <row r="37" spans="1:26" s="75" customFormat="1" ht="12.75" x14ac:dyDescent="0.2">
      <c r="A37" s="80">
        <f t="shared" si="0"/>
        <v>2016</v>
      </c>
      <c r="B37" s="64">
        <f t="shared" si="1"/>
        <v>0</v>
      </c>
      <c r="C37" s="64">
        <f t="shared" si="2"/>
        <v>0</v>
      </c>
      <c r="D37" s="64">
        <f t="shared" si="3"/>
        <v>0</v>
      </c>
      <c r="E37" s="79">
        <f t="shared" si="4"/>
        <v>0</v>
      </c>
      <c r="F37" s="68">
        <f t="shared" si="5"/>
        <v>0</v>
      </c>
      <c r="G37" s="66"/>
      <c r="H37" s="64"/>
      <c r="I37" s="70"/>
      <c r="J37" s="71"/>
      <c r="K37" s="65"/>
      <c r="L37" s="76"/>
      <c r="M37" s="72"/>
      <c r="N37" s="76"/>
      <c r="O37" s="72"/>
      <c r="P37" s="67"/>
      <c r="Q37" s="69"/>
      <c r="R37" s="69"/>
      <c r="S37" s="69"/>
      <c r="T37" s="69"/>
      <c r="U37" s="69"/>
      <c r="V37" s="69"/>
      <c r="W37" s="68"/>
      <c r="X37" s="78"/>
      <c r="Y37" s="73"/>
      <c r="Z37" s="74"/>
    </row>
    <row r="38" spans="1:26" s="75" customFormat="1" ht="12.75" x14ac:dyDescent="0.2">
      <c r="A38" s="80">
        <f t="shared" si="0"/>
        <v>2016</v>
      </c>
      <c r="B38" s="64">
        <f t="shared" si="1"/>
        <v>0</v>
      </c>
      <c r="C38" s="64">
        <f t="shared" si="2"/>
        <v>0</v>
      </c>
      <c r="D38" s="64">
        <f t="shared" si="3"/>
        <v>0</v>
      </c>
      <c r="E38" s="79">
        <f t="shared" si="4"/>
        <v>0</v>
      </c>
      <c r="F38" s="68">
        <f t="shared" si="5"/>
        <v>0</v>
      </c>
      <c r="G38" s="66"/>
      <c r="H38" s="64"/>
      <c r="I38" s="70"/>
      <c r="J38" s="71"/>
      <c r="K38" s="65"/>
      <c r="L38" s="76"/>
      <c r="M38" s="72"/>
      <c r="N38" s="76"/>
      <c r="O38" s="72"/>
      <c r="P38" s="67"/>
      <c r="Q38" s="69"/>
      <c r="R38" s="69"/>
      <c r="S38" s="69"/>
      <c r="T38" s="69"/>
      <c r="U38" s="69"/>
      <c r="V38" s="69"/>
      <c r="W38" s="68"/>
      <c r="X38" s="78"/>
      <c r="Y38" s="73"/>
      <c r="Z38" s="74"/>
    </row>
    <row r="39" spans="1:26" s="75" customFormat="1" ht="12.75" x14ac:dyDescent="0.2">
      <c r="A39" s="80">
        <f t="shared" si="0"/>
        <v>2016</v>
      </c>
      <c r="B39" s="64">
        <f t="shared" si="1"/>
        <v>0</v>
      </c>
      <c r="C39" s="64">
        <f t="shared" si="2"/>
        <v>0</v>
      </c>
      <c r="D39" s="64">
        <f t="shared" si="3"/>
        <v>0</v>
      </c>
      <c r="E39" s="79">
        <f t="shared" si="4"/>
        <v>0</v>
      </c>
      <c r="F39" s="68">
        <f t="shared" si="5"/>
        <v>0</v>
      </c>
      <c r="G39" s="66"/>
      <c r="H39" s="64"/>
      <c r="I39" s="70"/>
      <c r="J39" s="71"/>
      <c r="K39" s="65"/>
      <c r="L39" s="76"/>
      <c r="M39" s="72"/>
      <c r="N39" s="76"/>
      <c r="O39" s="72"/>
      <c r="P39" s="67"/>
      <c r="Q39" s="69"/>
      <c r="R39" s="69"/>
      <c r="S39" s="69"/>
      <c r="T39" s="69"/>
      <c r="U39" s="69"/>
      <c r="V39" s="69"/>
      <c r="W39" s="68"/>
      <c r="X39" s="78"/>
      <c r="Y39" s="73"/>
      <c r="Z39" s="74"/>
    </row>
    <row r="40" spans="1:26" s="75" customFormat="1" ht="12.75" x14ac:dyDescent="0.2">
      <c r="A40" s="80">
        <f t="shared" si="0"/>
        <v>2016</v>
      </c>
      <c r="B40" s="64">
        <f t="shared" si="1"/>
        <v>0</v>
      </c>
      <c r="C40" s="64">
        <f t="shared" si="2"/>
        <v>0</v>
      </c>
      <c r="D40" s="64">
        <f t="shared" si="3"/>
        <v>0</v>
      </c>
      <c r="E40" s="79">
        <f t="shared" si="4"/>
        <v>0</v>
      </c>
      <c r="F40" s="68">
        <f t="shared" si="5"/>
        <v>0</v>
      </c>
      <c r="G40" s="66"/>
      <c r="H40" s="64"/>
      <c r="I40" s="70"/>
      <c r="J40" s="71"/>
      <c r="K40" s="65"/>
      <c r="L40" s="76"/>
      <c r="M40" s="72"/>
      <c r="N40" s="76"/>
      <c r="O40" s="72"/>
      <c r="P40" s="67"/>
      <c r="Q40" s="69"/>
      <c r="R40" s="69"/>
      <c r="S40" s="69"/>
      <c r="T40" s="69"/>
      <c r="U40" s="69"/>
      <c r="V40" s="69"/>
      <c r="W40" s="68"/>
      <c r="X40" s="78"/>
      <c r="Y40" s="73"/>
      <c r="Z40" s="74"/>
    </row>
    <row r="41" spans="1:26" s="75" customFormat="1" ht="12.75" x14ac:dyDescent="0.2">
      <c r="A41" s="80">
        <f t="shared" si="0"/>
        <v>2016</v>
      </c>
      <c r="B41" s="64">
        <f t="shared" si="1"/>
        <v>0</v>
      </c>
      <c r="C41" s="64">
        <f t="shared" si="2"/>
        <v>0</v>
      </c>
      <c r="D41" s="64">
        <f t="shared" si="3"/>
        <v>0</v>
      </c>
      <c r="E41" s="79">
        <f t="shared" si="4"/>
        <v>0</v>
      </c>
      <c r="F41" s="68">
        <f t="shared" si="5"/>
        <v>0</v>
      </c>
      <c r="G41" s="66"/>
      <c r="H41" s="64"/>
      <c r="I41" s="70"/>
      <c r="J41" s="71"/>
      <c r="K41" s="65"/>
      <c r="L41" s="76"/>
      <c r="M41" s="72"/>
      <c r="N41" s="76"/>
      <c r="O41" s="72"/>
      <c r="P41" s="67"/>
      <c r="Q41" s="69"/>
      <c r="R41" s="69"/>
      <c r="S41" s="69"/>
      <c r="T41" s="69"/>
      <c r="U41" s="69"/>
      <c r="V41" s="69"/>
      <c r="W41" s="68"/>
      <c r="X41" s="78"/>
      <c r="Y41" s="73"/>
      <c r="Z41" s="74"/>
    </row>
    <row r="42" spans="1:26" s="75" customFormat="1" ht="12.75" x14ac:dyDescent="0.2">
      <c r="A42" s="80">
        <f t="shared" si="0"/>
        <v>2016</v>
      </c>
      <c r="B42" s="64">
        <f t="shared" si="1"/>
        <v>0</v>
      </c>
      <c r="C42" s="64">
        <f t="shared" si="2"/>
        <v>0</v>
      </c>
      <c r="D42" s="64">
        <f t="shared" si="3"/>
        <v>0</v>
      </c>
      <c r="E42" s="79">
        <f t="shared" si="4"/>
        <v>0</v>
      </c>
      <c r="F42" s="68">
        <f t="shared" si="5"/>
        <v>0</v>
      </c>
      <c r="G42" s="66"/>
      <c r="H42" s="64"/>
      <c r="I42" s="70"/>
      <c r="J42" s="71"/>
      <c r="K42" s="65"/>
      <c r="L42" s="76"/>
      <c r="M42" s="72"/>
      <c r="N42" s="76"/>
      <c r="O42" s="72"/>
      <c r="P42" s="67"/>
      <c r="Q42" s="69"/>
      <c r="R42" s="69"/>
      <c r="S42" s="69"/>
      <c r="T42" s="69"/>
      <c r="U42" s="69"/>
      <c r="V42" s="69"/>
      <c r="W42" s="68"/>
      <c r="X42" s="78"/>
      <c r="Y42" s="73"/>
      <c r="Z42" s="74"/>
    </row>
    <row r="43" spans="1:26" s="75" customFormat="1" ht="12.75" x14ac:dyDescent="0.2">
      <c r="A43" s="80">
        <f t="shared" si="0"/>
        <v>2016</v>
      </c>
      <c r="B43" s="64">
        <f t="shared" si="1"/>
        <v>0</v>
      </c>
      <c r="C43" s="64">
        <f t="shared" si="2"/>
        <v>0</v>
      </c>
      <c r="D43" s="64">
        <f t="shared" si="3"/>
        <v>0</v>
      </c>
      <c r="E43" s="79">
        <f t="shared" si="4"/>
        <v>0</v>
      </c>
      <c r="F43" s="68">
        <f t="shared" si="5"/>
        <v>0</v>
      </c>
      <c r="G43" s="66"/>
      <c r="H43" s="64"/>
      <c r="I43" s="70"/>
      <c r="J43" s="71"/>
      <c r="K43" s="65"/>
      <c r="L43" s="76"/>
      <c r="M43" s="72"/>
      <c r="N43" s="76"/>
      <c r="O43" s="72"/>
      <c r="P43" s="67"/>
      <c r="Q43" s="69"/>
      <c r="R43" s="69"/>
      <c r="S43" s="69"/>
      <c r="T43" s="69"/>
      <c r="U43" s="69"/>
      <c r="V43" s="69"/>
      <c r="W43" s="68"/>
      <c r="X43" s="78"/>
      <c r="Y43" s="73"/>
      <c r="Z43" s="74"/>
    </row>
    <row r="44" spans="1:26" s="75" customFormat="1" ht="12.75" x14ac:dyDescent="0.2">
      <c r="A44" s="80">
        <f t="shared" si="0"/>
        <v>2016</v>
      </c>
      <c r="B44" s="64">
        <f t="shared" si="1"/>
        <v>0</v>
      </c>
      <c r="C44" s="64">
        <f t="shared" si="2"/>
        <v>0</v>
      </c>
      <c r="D44" s="64">
        <f t="shared" si="3"/>
        <v>0</v>
      </c>
      <c r="E44" s="79">
        <f t="shared" si="4"/>
        <v>0</v>
      </c>
      <c r="F44" s="68">
        <f t="shared" si="5"/>
        <v>0</v>
      </c>
      <c r="G44" s="66"/>
      <c r="H44" s="64"/>
      <c r="I44" s="70"/>
      <c r="J44" s="71"/>
      <c r="K44" s="65"/>
      <c r="L44" s="76"/>
      <c r="M44" s="72"/>
      <c r="N44" s="76"/>
      <c r="O44" s="72"/>
      <c r="P44" s="67"/>
      <c r="Q44" s="69"/>
      <c r="R44" s="69"/>
      <c r="S44" s="69"/>
      <c r="T44" s="69"/>
      <c r="U44" s="69"/>
      <c r="V44" s="69"/>
      <c r="W44" s="68"/>
      <c r="X44" s="78"/>
      <c r="Y44" s="73"/>
      <c r="Z44" s="74"/>
    </row>
    <row r="45" spans="1:26" s="75" customFormat="1" ht="12.75" x14ac:dyDescent="0.2">
      <c r="A45" s="80">
        <f t="shared" si="0"/>
        <v>2016</v>
      </c>
      <c r="B45" s="64">
        <f t="shared" si="1"/>
        <v>0</v>
      </c>
      <c r="C45" s="64">
        <f t="shared" si="2"/>
        <v>0</v>
      </c>
      <c r="D45" s="64">
        <f t="shared" si="3"/>
        <v>0</v>
      </c>
      <c r="E45" s="79">
        <f t="shared" si="4"/>
        <v>0</v>
      </c>
      <c r="F45" s="68">
        <f t="shared" si="5"/>
        <v>0</v>
      </c>
      <c r="G45" s="66"/>
      <c r="H45" s="64"/>
      <c r="I45" s="70"/>
      <c r="J45" s="71"/>
      <c r="K45" s="65"/>
      <c r="L45" s="76"/>
      <c r="M45" s="72"/>
      <c r="N45" s="76"/>
      <c r="O45" s="72"/>
      <c r="P45" s="67"/>
      <c r="Q45" s="69"/>
      <c r="R45" s="69"/>
      <c r="S45" s="69"/>
      <c r="T45" s="69"/>
      <c r="U45" s="69"/>
      <c r="V45" s="69"/>
      <c r="W45" s="68"/>
      <c r="X45" s="78"/>
      <c r="Y45" s="73"/>
      <c r="Z45" s="74"/>
    </row>
    <row r="46" spans="1:26" s="75" customFormat="1" ht="12.75" x14ac:dyDescent="0.2">
      <c r="A46" s="80">
        <f t="shared" si="0"/>
        <v>2016</v>
      </c>
      <c r="B46" s="64">
        <f t="shared" si="1"/>
        <v>0</v>
      </c>
      <c r="C46" s="64">
        <f t="shared" si="2"/>
        <v>0</v>
      </c>
      <c r="D46" s="64">
        <f t="shared" si="3"/>
        <v>0</v>
      </c>
      <c r="E46" s="79">
        <f t="shared" si="4"/>
        <v>0</v>
      </c>
      <c r="F46" s="68">
        <f t="shared" si="5"/>
        <v>0</v>
      </c>
      <c r="G46" s="66"/>
      <c r="H46" s="64"/>
      <c r="I46" s="70"/>
      <c r="J46" s="71"/>
      <c r="K46" s="65"/>
      <c r="L46" s="76"/>
      <c r="M46" s="72"/>
      <c r="N46" s="76"/>
      <c r="O46" s="72"/>
      <c r="P46" s="67"/>
      <c r="Q46" s="69"/>
      <c r="R46" s="69"/>
      <c r="S46" s="69"/>
      <c r="T46" s="69"/>
      <c r="U46" s="69"/>
      <c r="V46" s="69"/>
      <c r="W46" s="68"/>
      <c r="X46" s="78"/>
      <c r="Y46" s="73"/>
      <c r="Z46" s="74"/>
    </row>
    <row r="47" spans="1:26" s="75" customFormat="1" ht="12.75" x14ac:dyDescent="0.2">
      <c r="A47" s="80">
        <f t="shared" si="0"/>
        <v>2016</v>
      </c>
      <c r="B47" s="64">
        <f t="shared" si="1"/>
        <v>0</v>
      </c>
      <c r="C47" s="64">
        <f t="shared" si="2"/>
        <v>0</v>
      </c>
      <c r="D47" s="64">
        <f t="shared" si="3"/>
        <v>0</v>
      </c>
      <c r="E47" s="79">
        <f t="shared" si="4"/>
        <v>0</v>
      </c>
      <c r="F47" s="68">
        <f t="shared" si="5"/>
        <v>0</v>
      </c>
      <c r="G47" s="66"/>
      <c r="H47" s="64"/>
      <c r="I47" s="70"/>
      <c r="J47" s="71"/>
      <c r="K47" s="65"/>
      <c r="L47" s="76"/>
      <c r="M47" s="72"/>
      <c r="N47" s="76"/>
      <c r="O47" s="72"/>
      <c r="P47" s="67"/>
      <c r="Q47" s="69"/>
      <c r="R47" s="69"/>
      <c r="S47" s="69"/>
      <c r="T47" s="69"/>
      <c r="U47" s="69"/>
      <c r="V47" s="69"/>
      <c r="W47" s="68"/>
      <c r="X47" s="78"/>
      <c r="Y47" s="73"/>
      <c r="Z47" s="74"/>
    </row>
    <row r="48" spans="1:26" s="75" customFormat="1" ht="12.75" x14ac:dyDescent="0.2">
      <c r="A48" s="80">
        <f t="shared" si="0"/>
        <v>2016</v>
      </c>
      <c r="B48" s="64">
        <f t="shared" si="1"/>
        <v>0</v>
      </c>
      <c r="C48" s="64">
        <f t="shared" si="2"/>
        <v>0</v>
      </c>
      <c r="D48" s="64">
        <f t="shared" si="3"/>
        <v>0</v>
      </c>
      <c r="E48" s="79">
        <f t="shared" si="4"/>
        <v>0</v>
      </c>
      <c r="F48" s="68">
        <f t="shared" si="5"/>
        <v>0</v>
      </c>
      <c r="G48" s="66"/>
      <c r="H48" s="64"/>
      <c r="I48" s="70"/>
      <c r="J48" s="71"/>
      <c r="K48" s="65"/>
      <c r="L48" s="76"/>
      <c r="M48" s="72"/>
      <c r="N48" s="76"/>
      <c r="O48" s="72"/>
      <c r="P48" s="67"/>
      <c r="Q48" s="69"/>
      <c r="R48" s="69"/>
      <c r="S48" s="69"/>
      <c r="T48" s="69"/>
      <c r="U48" s="69"/>
      <c r="V48" s="69"/>
      <c r="W48" s="68"/>
      <c r="X48" s="78"/>
      <c r="Y48" s="73"/>
      <c r="Z48" s="74"/>
    </row>
    <row r="49" spans="1:26" s="75" customFormat="1" ht="12.75" x14ac:dyDescent="0.2">
      <c r="A49" s="80">
        <f t="shared" si="0"/>
        <v>2016</v>
      </c>
      <c r="B49" s="64">
        <f t="shared" si="1"/>
        <v>0</v>
      </c>
      <c r="C49" s="64">
        <f t="shared" si="2"/>
        <v>0</v>
      </c>
      <c r="D49" s="64">
        <f t="shared" si="3"/>
        <v>0</v>
      </c>
      <c r="E49" s="79">
        <f t="shared" si="4"/>
        <v>0</v>
      </c>
      <c r="F49" s="68">
        <f t="shared" si="5"/>
        <v>0</v>
      </c>
      <c r="G49" s="66"/>
      <c r="H49" s="64"/>
      <c r="I49" s="70"/>
      <c r="J49" s="71"/>
      <c r="K49" s="65"/>
      <c r="L49" s="76"/>
      <c r="M49" s="72"/>
      <c r="N49" s="76"/>
      <c r="O49" s="72"/>
      <c r="P49" s="67"/>
      <c r="Q49" s="69"/>
      <c r="R49" s="69"/>
      <c r="S49" s="69"/>
      <c r="T49" s="69"/>
      <c r="U49" s="69"/>
      <c r="V49" s="69"/>
      <c r="W49" s="68"/>
      <c r="X49" s="78"/>
      <c r="Y49" s="73"/>
      <c r="Z49" s="74"/>
    </row>
    <row r="50" spans="1:26" s="75" customFormat="1" ht="12.75" x14ac:dyDescent="0.2">
      <c r="A50" s="80">
        <f t="shared" si="0"/>
        <v>2016</v>
      </c>
      <c r="B50" s="64">
        <f t="shared" si="1"/>
        <v>0</v>
      </c>
      <c r="C50" s="64">
        <f t="shared" si="2"/>
        <v>0</v>
      </c>
      <c r="D50" s="64">
        <f t="shared" si="3"/>
        <v>0</v>
      </c>
      <c r="E50" s="79">
        <f t="shared" si="4"/>
        <v>0</v>
      </c>
      <c r="F50" s="68">
        <f t="shared" si="5"/>
        <v>0</v>
      </c>
      <c r="G50" s="66"/>
      <c r="H50" s="64"/>
      <c r="I50" s="70"/>
      <c r="J50" s="71"/>
      <c r="K50" s="65"/>
      <c r="L50" s="76"/>
      <c r="M50" s="72"/>
      <c r="N50" s="76"/>
      <c r="O50" s="72"/>
      <c r="P50" s="67"/>
      <c r="Q50" s="69"/>
      <c r="R50" s="69"/>
      <c r="S50" s="69"/>
      <c r="T50" s="69"/>
      <c r="U50" s="69"/>
      <c r="V50" s="69"/>
      <c r="W50" s="68"/>
      <c r="X50" s="78"/>
      <c r="Y50" s="73"/>
      <c r="Z50" s="74"/>
    </row>
    <row r="51" spans="1:26" s="75" customFormat="1" ht="12.75" x14ac:dyDescent="0.2">
      <c r="A51" s="80">
        <f t="shared" si="0"/>
        <v>2016</v>
      </c>
      <c r="B51" s="64">
        <f t="shared" si="1"/>
        <v>0</v>
      </c>
      <c r="C51" s="64">
        <f t="shared" si="2"/>
        <v>0</v>
      </c>
      <c r="D51" s="64">
        <f t="shared" si="3"/>
        <v>0</v>
      </c>
      <c r="E51" s="79">
        <f t="shared" si="4"/>
        <v>0</v>
      </c>
      <c r="F51" s="68">
        <f t="shared" si="5"/>
        <v>0</v>
      </c>
      <c r="G51" s="66"/>
      <c r="H51" s="64"/>
      <c r="I51" s="70"/>
      <c r="J51" s="71"/>
      <c r="K51" s="65"/>
      <c r="L51" s="76"/>
      <c r="M51" s="72"/>
      <c r="N51" s="76"/>
      <c r="O51" s="72"/>
      <c r="P51" s="67"/>
      <c r="Q51" s="69"/>
      <c r="R51" s="69"/>
      <c r="S51" s="69"/>
      <c r="T51" s="69"/>
      <c r="U51" s="69"/>
      <c r="V51" s="69"/>
      <c r="W51" s="68"/>
      <c r="X51" s="78"/>
      <c r="Y51" s="73"/>
      <c r="Z51" s="74"/>
    </row>
    <row r="52" spans="1:26" s="75" customFormat="1" ht="12.75" x14ac:dyDescent="0.2">
      <c r="A52" s="80">
        <f t="shared" si="0"/>
        <v>2016</v>
      </c>
      <c r="B52" s="64">
        <f t="shared" si="1"/>
        <v>0</v>
      </c>
      <c r="C52" s="64">
        <f t="shared" si="2"/>
        <v>0</v>
      </c>
      <c r="D52" s="64">
        <f t="shared" si="3"/>
        <v>0</v>
      </c>
      <c r="E52" s="79">
        <f t="shared" si="4"/>
        <v>0</v>
      </c>
      <c r="F52" s="68">
        <f t="shared" si="5"/>
        <v>0</v>
      </c>
      <c r="G52" s="66"/>
      <c r="H52" s="64"/>
      <c r="I52" s="70"/>
      <c r="J52" s="71"/>
      <c r="K52" s="65"/>
      <c r="L52" s="76"/>
      <c r="M52" s="72"/>
      <c r="N52" s="76"/>
      <c r="O52" s="72"/>
      <c r="P52" s="67"/>
      <c r="Q52" s="69"/>
      <c r="R52" s="69"/>
      <c r="S52" s="69"/>
      <c r="T52" s="69"/>
      <c r="U52" s="69"/>
      <c r="V52" s="69"/>
      <c r="W52" s="68"/>
      <c r="X52" s="78"/>
      <c r="Y52" s="73"/>
      <c r="Z52" s="74"/>
    </row>
    <row r="53" spans="1:26" s="75" customFormat="1" ht="12.75" x14ac:dyDescent="0.2">
      <c r="A53" s="80">
        <f t="shared" si="0"/>
        <v>2016</v>
      </c>
      <c r="B53" s="64">
        <f t="shared" si="1"/>
        <v>0</v>
      </c>
      <c r="C53" s="64">
        <f t="shared" si="2"/>
        <v>0</v>
      </c>
      <c r="D53" s="64">
        <f t="shared" si="3"/>
        <v>0</v>
      </c>
      <c r="E53" s="79">
        <f t="shared" si="4"/>
        <v>0</v>
      </c>
      <c r="F53" s="68">
        <f t="shared" si="5"/>
        <v>0</v>
      </c>
      <c r="G53" s="66"/>
      <c r="H53" s="64"/>
      <c r="I53" s="70"/>
      <c r="J53" s="71"/>
      <c r="K53" s="65"/>
      <c r="L53" s="76"/>
      <c r="M53" s="72"/>
      <c r="N53" s="76"/>
      <c r="O53" s="72"/>
      <c r="P53" s="67"/>
      <c r="Q53" s="69"/>
      <c r="R53" s="69"/>
      <c r="S53" s="69"/>
      <c r="T53" s="69"/>
      <c r="U53" s="69"/>
      <c r="V53" s="69"/>
      <c r="W53" s="68"/>
      <c r="X53" s="78"/>
      <c r="Y53" s="73"/>
      <c r="Z53" s="74"/>
    </row>
    <row r="54" spans="1:26" s="75" customFormat="1" ht="12.75" x14ac:dyDescent="0.2">
      <c r="A54" s="80">
        <f t="shared" si="0"/>
        <v>2016</v>
      </c>
      <c r="B54" s="64">
        <f t="shared" si="1"/>
        <v>0</v>
      </c>
      <c r="C54" s="64">
        <f t="shared" si="2"/>
        <v>0</v>
      </c>
      <c r="D54" s="64">
        <f t="shared" si="3"/>
        <v>0</v>
      </c>
      <c r="E54" s="79">
        <f t="shared" si="4"/>
        <v>0</v>
      </c>
      <c r="F54" s="68">
        <f t="shared" si="5"/>
        <v>0</v>
      </c>
      <c r="G54" s="66"/>
      <c r="H54" s="64"/>
      <c r="I54" s="70"/>
      <c r="J54" s="71"/>
      <c r="K54" s="65"/>
      <c r="L54" s="76"/>
      <c r="M54" s="72"/>
      <c r="N54" s="76"/>
      <c r="O54" s="72"/>
      <c r="P54" s="67"/>
      <c r="Q54" s="69"/>
      <c r="R54" s="69"/>
      <c r="S54" s="69"/>
      <c r="T54" s="69"/>
      <c r="U54" s="69"/>
      <c r="V54" s="69"/>
      <c r="W54" s="68"/>
      <c r="X54" s="78"/>
      <c r="Y54" s="73"/>
      <c r="Z54" s="74"/>
    </row>
    <row r="55" spans="1:26" s="75" customFormat="1" ht="12.75" x14ac:dyDescent="0.2">
      <c r="A55" s="80">
        <f t="shared" si="0"/>
        <v>2016</v>
      </c>
      <c r="B55" s="64">
        <f t="shared" si="1"/>
        <v>0</v>
      </c>
      <c r="C55" s="64">
        <f t="shared" si="2"/>
        <v>0</v>
      </c>
      <c r="D55" s="64">
        <f t="shared" si="3"/>
        <v>0</v>
      </c>
      <c r="E55" s="79">
        <f t="shared" si="4"/>
        <v>0</v>
      </c>
      <c r="F55" s="68">
        <f t="shared" si="5"/>
        <v>0</v>
      </c>
      <c r="G55" s="66"/>
      <c r="H55" s="64"/>
      <c r="I55" s="70"/>
      <c r="J55" s="71"/>
      <c r="K55" s="65"/>
      <c r="L55" s="76"/>
      <c r="M55" s="72"/>
      <c r="N55" s="76"/>
      <c r="O55" s="72"/>
      <c r="P55" s="67"/>
      <c r="Q55" s="69"/>
      <c r="R55" s="69"/>
      <c r="S55" s="69"/>
      <c r="T55" s="69"/>
      <c r="U55" s="69"/>
      <c r="V55" s="69"/>
      <c r="W55" s="68"/>
      <c r="X55" s="78"/>
      <c r="Y55" s="73"/>
      <c r="Z55" s="74"/>
    </row>
    <row r="56" spans="1:26" s="75" customFormat="1" ht="12.75" x14ac:dyDescent="0.2">
      <c r="A56" s="80">
        <f t="shared" si="0"/>
        <v>2016</v>
      </c>
      <c r="B56" s="64">
        <f t="shared" si="1"/>
        <v>0</v>
      </c>
      <c r="C56" s="64">
        <f t="shared" si="2"/>
        <v>0</v>
      </c>
      <c r="D56" s="64">
        <f t="shared" si="3"/>
        <v>0</v>
      </c>
      <c r="E56" s="79">
        <f t="shared" si="4"/>
        <v>0</v>
      </c>
      <c r="F56" s="68">
        <f t="shared" si="5"/>
        <v>0</v>
      </c>
      <c r="G56" s="66"/>
      <c r="H56" s="64"/>
      <c r="I56" s="70"/>
      <c r="J56" s="71"/>
      <c r="K56" s="65"/>
      <c r="L56" s="76"/>
      <c r="M56" s="72"/>
      <c r="N56" s="76"/>
      <c r="O56" s="72"/>
      <c r="P56" s="67"/>
      <c r="Q56" s="69"/>
      <c r="R56" s="69"/>
      <c r="S56" s="69"/>
      <c r="T56" s="69"/>
      <c r="U56" s="69"/>
      <c r="V56" s="69"/>
      <c r="W56" s="68"/>
      <c r="X56" s="78"/>
      <c r="Y56" s="73"/>
      <c r="Z56" s="74"/>
    </row>
    <row r="57" spans="1:26" s="75" customFormat="1" ht="12.75" x14ac:dyDescent="0.2">
      <c r="A57" s="80">
        <f t="shared" si="0"/>
        <v>2016</v>
      </c>
      <c r="B57" s="64">
        <f t="shared" si="1"/>
        <v>0</v>
      </c>
      <c r="C57" s="64">
        <f t="shared" si="2"/>
        <v>0</v>
      </c>
      <c r="D57" s="64">
        <f t="shared" si="3"/>
        <v>0</v>
      </c>
      <c r="E57" s="79">
        <f t="shared" si="4"/>
        <v>0</v>
      </c>
      <c r="F57" s="68">
        <f t="shared" si="5"/>
        <v>0</v>
      </c>
      <c r="G57" s="66"/>
      <c r="H57" s="64"/>
      <c r="I57" s="70"/>
      <c r="J57" s="71"/>
      <c r="K57" s="65"/>
      <c r="L57" s="76"/>
      <c r="M57" s="72"/>
      <c r="N57" s="76"/>
      <c r="O57" s="72"/>
      <c r="P57" s="67"/>
      <c r="Q57" s="69"/>
      <c r="R57" s="69"/>
      <c r="S57" s="69"/>
      <c r="T57" s="69"/>
      <c r="U57" s="69"/>
      <c r="V57" s="69"/>
      <c r="W57" s="68"/>
      <c r="X57" s="78"/>
      <c r="Y57" s="73"/>
      <c r="Z57" s="74"/>
    </row>
    <row r="58" spans="1:26" s="75" customFormat="1" ht="12.75" x14ac:dyDescent="0.2">
      <c r="A58" s="80">
        <f t="shared" si="0"/>
        <v>2016</v>
      </c>
      <c r="B58" s="64">
        <f t="shared" si="1"/>
        <v>0</v>
      </c>
      <c r="C58" s="64">
        <f t="shared" si="2"/>
        <v>0</v>
      </c>
      <c r="D58" s="64">
        <f t="shared" si="3"/>
        <v>0</v>
      </c>
      <c r="E58" s="79">
        <f t="shared" si="4"/>
        <v>0</v>
      </c>
      <c r="F58" s="68">
        <f t="shared" si="5"/>
        <v>0</v>
      </c>
      <c r="G58" s="66"/>
      <c r="H58" s="64"/>
      <c r="I58" s="70"/>
      <c r="J58" s="71"/>
      <c r="K58" s="65"/>
      <c r="L58" s="76"/>
      <c r="M58" s="72"/>
      <c r="N58" s="76"/>
      <c r="O58" s="72"/>
      <c r="P58" s="67"/>
      <c r="Q58" s="69"/>
      <c r="R58" s="69"/>
      <c r="S58" s="69"/>
      <c r="T58" s="69"/>
      <c r="U58" s="69"/>
      <c r="V58" s="69"/>
      <c r="W58" s="68"/>
      <c r="X58" s="78"/>
      <c r="Y58" s="73"/>
      <c r="Z58" s="74"/>
    </row>
    <row r="59" spans="1:26" s="75" customFormat="1" ht="12.75" x14ac:dyDescent="0.2">
      <c r="A59" s="80">
        <f t="shared" si="0"/>
        <v>2016</v>
      </c>
      <c r="B59" s="64">
        <f t="shared" si="1"/>
        <v>0</v>
      </c>
      <c r="C59" s="64">
        <f t="shared" si="2"/>
        <v>0</v>
      </c>
      <c r="D59" s="64">
        <f t="shared" si="3"/>
        <v>0</v>
      </c>
      <c r="E59" s="79">
        <f t="shared" si="4"/>
        <v>0</v>
      </c>
      <c r="F59" s="68">
        <f t="shared" si="5"/>
        <v>0</v>
      </c>
      <c r="G59" s="66"/>
      <c r="H59" s="64"/>
      <c r="I59" s="70"/>
      <c r="J59" s="71"/>
      <c r="K59" s="65"/>
      <c r="L59" s="76"/>
      <c r="M59" s="72"/>
      <c r="N59" s="76"/>
      <c r="O59" s="72"/>
      <c r="P59" s="67"/>
      <c r="Q59" s="69"/>
      <c r="R59" s="69"/>
      <c r="S59" s="69"/>
      <c r="T59" s="69"/>
      <c r="U59" s="69"/>
      <c r="V59" s="69"/>
      <c r="W59" s="68"/>
      <c r="X59" s="78"/>
      <c r="Y59" s="73"/>
      <c r="Z59" s="74"/>
    </row>
    <row r="60" spans="1:26" s="75" customFormat="1" ht="12.75" x14ac:dyDescent="0.2">
      <c r="A60" s="80">
        <f t="shared" si="0"/>
        <v>2016</v>
      </c>
      <c r="B60" s="64">
        <f t="shared" si="1"/>
        <v>0</v>
      </c>
      <c r="C60" s="64">
        <f t="shared" si="2"/>
        <v>0</v>
      </c>
      <c r="D60" s="64">
        <f t="shared" si="3"/>
        <v>0</v>
      </c>
      <c r="E60" s="79">
        <f t="shared" si="4"/>
        <v>0</v>
      </c>
      <c r="F60" s="68">
        <f t="shared" si="5"/>
        <v>0</v>
      </c>
      <c r="G60" s="66"/>
      <c r="H60" s="64"/>
      <c r="I60" s="70"/>
      <c r="J60" s="71"/>
      <c r="K60" s="65"/>
      <c r="L60" s="76"/>
      <c r="M60" s="72"/>
      <c r="N60" s="76"/>
      <c r="O60" s="72"/>
      <c r="P60" s="67"/>
      <c r="Q60" s="69"/>
      <c r="R60" s="69"/>
      <c r="S60" s="69"/>
      <c r="T60" s="69"/>
      <c r="U60" s="69"/>
      <c r="V60" s="69"/>
      <c r="W60" s="68"/>
      <c r="X60" s="78"/>
      <c r="Y60" s="73"/>
      <c r="Z60" s="74"/>
    </row>
    <row r="61" spans="1:26" s="75" customFormat="1" ht="12.75" x14ac:dyDescent="0.2">
      <c r="A61" s="80">
        <f t="shared" si="0"/>
        <v>2016</v>
      </c>
      <c r="B61" s="64">
        <f t="shared" si="1"/>
        <v>0</v>
      </c>
      <c r="C61" s="64">
        <f t="shared" si="2"/>
        <v>0</v>
      </c>
      <c r="D61" s="64">
        <f t="shared" si="3"/>
        <v>0</v>
      </c>
      <c r="E61" s="79">
        <f t="shared" si="4"/>
        <v>0</v>
      </c>
      <c r="F61" s="68">
        <f t="shared" si="5"/>
        <v>0</v>
      </c>
      <c r="G61" s="66"/>
      <c r="H61" s="64"/>
      <c r="I61" s="70"/>
      <c r="J61" s="71"/>
      <c r="K61" s="65"/>
      <c r="L61" s="76"/>
      <c r="M61" s="72"/>
      <c r="N61" s="76"/>
      <c r="O61" s="72"/>
      <c r="P61" s="67"/>
      <c r="Q61" s="69"/>
      <c r="R61" s="69"/>
      <c r="S61" s="69"/>
      <c r="T61" s="69"/>
      <c r="U61" s="69"/>
      <c r="V61" s="69"/>
      <c r="W61" s="68"/>
      <c r="X61" s="78"/>
      <c r="Y61" s="73"/>
      <c r="Z61" s="74"/>
    </row>
    <row r="62" spans="1:26" s="75" customFormat="1" ht="12.75" x14ac:dyDescent="0.2">
      <c r="A62" s="80">
        <f t="shared" si="0"/>
        <v>2016</v>
      </c>
      <c r="B62" s="64">
        <f t="shared" si="1"/>
        <v>0</v>
      </c>
      <c r="C62" s="64">
        <f t="shared" si="2"/>
        <v>0</v>
      </c>
      <c r="D62" s="64">
        <f t="shared" si="3"/>
        <v>0</v>
      </c>
      <c r="E62" s="79">
        <f t="shared" si="4"/>
        <v>0</v>
      </c>
      <c r="F62" s="68">
        <f t="shared" si="5"/>
        <v>0</v>
      </c>
      <c r="G62" s="66"/>
      <c r="H62" s="64"/>
      <c r="I62" s="70"/>
      <c r="J62" s="71"/>
      <c r="K62" s="65"/>
      <c r="L62" s="76"/>
      <c r="M62" s="72"/>
      <c r="N62" s="76"/>
      <c r="O62" s="72"/>
      <c r="P62" s="67"/>
      <c r="Q62" s="69"/>
      <c r="R62" s="69"/>
      <c r="S62" s="69"/>
      <c r="T62" s="69"/>
      <c r="U62" s="69"/>
      <c r="V62" s="69"/>
      <c r="W62" s="68"/>
      <c r="X62" s="78"/>
      <c r="Y62" s="73"/>
      <c r="Z62" s="74"/>
    </row>
    <row r="63" spans="1:26" s="75" customFormat="1" ht="12.75" x14ac:dyDescent="0.2">
      <c r="A63" s="80">
        <f t="shared" si="0"/>
        <v>2016</v>
      </c>
      <c r="B63" s="64">
        <f t="shared" si="1"/>
        <v>0</v>
      </c>
      <c r="C63" s="64">
        <f t="shared" si="2"/>
        <v>0</v>
      </c>
      <c r="D63" s="64">
        <f t="shared" si="3"/>
        <v>0</v>
      </c>
      <c r="E63" s="79">
        <f t="shared" si="4"/>
        <v>0</v>
      </c>
      <c r="F63" s="68">
        <f t="shared" si="5"/>
        <v>0</v>
      </c>
      <c r="G63" s="66"/>
      <c r="H63" s="64"/>
      <c r="I63" s="70"/>
      <c r="J63" s="71"/>
      <c r="K63" s="65"/>
      <c r="L63" s="76"/>
      <c r="M63" s="72"/>
      <c r="N63" s="76"/>
      <c r="O63" s="72"/>
      <c r="P63" s="67"/>
      <c r="Q63" s="69"/>
      <c r="R63" s="69"/>
      <c r="S63" s="69"/>
      <c r="T63" s="69"/>
      <c r="U63" s="69"/>
      <c r="V63" s="69"/>
      <c r="W63" s="68"/>
      <c r="X63" s="78"/>
      <c r="Y63" s="73"/>
      <c r="Z63" s="74"/>
    </row>
    <row r="64" spans="1:26" s="75" customFormat="1" ht="12.75" x14ac:dyDescent="0.2">
      <c r="A64" s="80">
        <f t="shared" si="0"/>
        <v>2016</v>
      </c>
      <c r="B64" s="64">
        <f t="shared" si="1"/>
        <v>0</v>
      </c>
      <c r="C64" s="64">
        <f t="shared" si="2"/>
        <v>0</v>
      </c>
      <c r="D64" s="64">
        <f t="shared" si="3"/>
        <v>0</v>
      </c>
      <c r="E64" s="79">
        <f t="shared" si="4"/>
        <v>0</v>
      </c>
      <c r="F64" s="68">
        <f t="shared" si="5"/>
        <v>0</v>
      </c>
      <c r="G64" s="66"/>
      <c r="H64" s="64"/>
      <c r="I64" s="70"/>
      <c r="J64" s="71"/>
      <c r="K64" s="65"/>
      <c r="L64" s="76"/>
      <c r="M64" s="72"/>
      <c r="N64" s="76"/>
      <c r="O64" s="72"/>
      <c r="P64" s="67"/>
      <c r="Q64" s="69"/>
      <c r="R64" s="69"/>
      <c r="S64" s="69"/>
      <c r="T64" s="69"/>
      <c r="U64" s="69"/>
      <c r="V64" s="69"/>
      <c r="W64" s="68"/>
      <c r="X64" s="78"/>
      <c r="Y64" s="73"/>
      <c r="Z64" s="74"/>
    </row>
    <row r="65" spans="1:26" s="75" customFormat="1" ht="12.75" x14ac:dyDescent="0.2">
      <c r="A65" s="80">
        <f t="shared" si="0"/>
        <v>2016</v>
      </c>
      <c r="B65" s="64">
        <f t="shared" si="1"/>
        <v>0</v>
      </c>
      <c r="C65" s="64">
        <f t="shared" si="2"/>
        <v>0</v>
      </c>
      <c r="D65" s="64">
        <f t="shared" si="3"/>
        <v>0</v>
      </c>
      <c r="E65" s="79">
        <f t="shared" si="4"/>
        <v>0</v>
      </c>
      <c r="F65" s="68">
        <f t="shared" si="5"/>
        <v>0</v>
      </c>
      <c r="G65" s="66"/>
      <c r="H65" s="64"/>
      <c r="I65" s="70"/>
      <c r="J65" s="71"/>
      <c r="K65" s="65"/>
      <c r="L65" s="76"/>
      <c r="M65" s="72"/>
      <c r="N65" s="76"/>
      <c r="O65" s="72"/>
      <c r="P65" s="67"/>
      <c r="Q65" s="69"/>
      <c r="R65" s="69"/>
      <c r="S65" s="69"/>
      <c r="T65" s="69"/>
      <c r="U65" s="69"/>
      <c r="V65" s="69"/>
      <c r="W65" s="68"/>
      <c r="X65" s="78"/>
      <c r="Y65" s="73"/>
      <c r="Z65" s="74"/>
    </row>
    <row r="66" spans="1:26" s="75" customFormat="1" ht="12.75" x14ac:dyDescent="0.2">
      <c r="A66" s="80">
        <f t="shared" si="0"/>
        <v>2016</v>
      </c>
      <c r="B66" s="64">
        <f t="shared" si="1"/>
        <v>0</v>
      </c>
      <c r="C66" s="64">
        <f t="shared" si="2"/>
        <v>0</v>
      </c>
      <c r="D66" s="64">
        <f t="shared" si="3"/>
        <v>0</v>
      </c>
      <c r="E66" s="79">
        <f t="shared" si="4"/>
        <v>0</v>
      </c>
      <c r="F66" s="68">
        <f t="shared" si="5"/>
        <v>0</v>
      </c>
      <c r="G66" s="66"/>
      <c r="H66" s="64"/>
      <c r="I66" s="70"/>
      <c r="J66" s="71"/>
      <c r="K66" s="65"/>
      <c r="L66" s="76"/>
      <c r="M66" s="72"/>
      <c r="N66" s="76"/>
      <c r="O66" s="72"/>
      <c r="P66" s="67"/>
      <c r="Q66" s="69"/>
      <c r="R66" s="69"/>
      <c r="S66" s="69"/>
      <c r="T66" s="69"/>
      <c r="U66" s="69"/>
      <c r="V66" s="69"/>
      <c r="W66" s="68"/>
      <c r="X66" s="78"/>
      <c r="Y66" s="73"/>
      <c r="Z66" s="74"/>
    </row>
    <row r="67" spans="1:26" s="75" customFormat="1" ht="12.75" x14ac:dyDescent="0.2">
      <c r="A67" s="80">
        <f t="shared" si="0"/>
        <v>2016</v>
      </c>
      <c r="B67" s="64">
        <f t="shared" si="1"/>
        <v>0</v>
      </c>
      <c r="C67" s="64">
        <f t="shared" si="2"/>
        <v>0</v>
      </c>
      <c r="D67" s="64">
        <f t="shared" si="3"/>
        <v>0</v>
      </c>
      <c r="E67" s="79">
        <f t="shared" si="4"/>
        <v>0</v>
      </c>
      <c r="F67" s="68">
        <f t="shared" si="5"/>
        <v>0</v>
      </c>
      <c r="G67" s="66"/>
      <c r="H67" s="64"/>
      <c r="I67" s="70"/>
      <c r="J67" s="71"/>
      <c r="K67" s="65"/>
      <c r="L67" s="76"/>
      <c r="M67" s="72"/>
      <c r="N67" s="76"/>
      <c r="O67" s="72"/>
      <c r="P67" s="67"/>
      <c r="Q67" s="69"/>
      <c r="R67" s="69"/>
      <c r="S67" s="69"/>
      <c r="T67" s="69"/>
      <c r="U67" s="69"/>
      <c r="V67" s="69"/>
      <c r="W67" s="68"/>
      <c r="X67" s="78"/>
      <c r="Y67" s="73"/>
      <c r="Z67" s="74"/>
    </row>
    <row r="68" spans="1:26" s="75" customFormat="1" ht="12.75" x14ac:dyDescent="0.2">
      <c r="A68" s="80">
        <f t="shared" si="0"/>
        <v>2016</v>
      </c>
      <c r="B68" s="64">
        <f t="shared" si="1"/>
        <v>0</v>
      </c>
      <c r="C68" s="64">
        <f t="shared" si="2"/>
        <v>0</v>
      </c>
      <c r="D68" s="64">
        <f t="shared" si="3"/>
        <v>0</v>
      </c>
      <c r="E68" s="79">
        <f t="shared" si="4"/>
        <v>0</v>
      </c>
      <c r="F68" s="68">
        <f t="shared" si="5"/>
        <v>0</v>
      </c>
      <c r="G68" s="66"/>
      <c r="H68" s="64"/>
      <c r="I68" s="70"/>
      <c r="J68" s="71"/>
      <c r="K68" s="65"/>
      <c r="L68" s="76"/>
      <c r="M68" s="72"/>
      <c r="N68" s="76"/>
      <c r="O68" s="72"/>
      <c r="P68" s="67"/>
      <c r="Q68" s="69"/>
      <c r="R68" s="69"/>
      <c r="S68" s="69"/>
      <c r="T68" s="69"/>
      <c r="U68" s="69"/>
      <c r="V68" s="69"/>
      <c r="W68" s="68"/>
      <c r="X68" s="78"/>
      <c r="Y68" s="73"/>
      <c r="Z68" s="74"/>
    </row>
    <row r="69" spans="1:26" s="75" customFormat="1" ht="12.75" x14ac:dyDescent="0.2">
      <c r="A69" s="80">
        <f t="shared" si="0"/>
        <v>2016</v>
      </c>
      <c r="B69" s="64">
        <f t="shared" si="1"/>
        <v>0</v>
      </c>
      <c r="C69" s="64">
        <f t="shared" si="2"/>
        <v>0</v>
      </c>
      <c r="D69" s="64">
        <f t="shared" si="3"/>
        <v>0</v>
      </c>
      <c r="E69" s="79">
        <f t="shared" si="4"/>
        <v>0</v>
      </c>
      <c r="F69" s="68">
        <f t="shared" si="5"/>
        <v>0</v>
      </c>
      <c r="G69" s="66"/>
      <c r="H69" s="64"/>
      <c r="I69" s="70"/>
      <c r="J69" s="71"/>
      <c r="K69" s="65"/>
      <c r="L69" s="76"/>
      <c r="M69" s="72"/>
      <c r="N69" s="76"/>
      <c r="O69" s="72"/>
      <c r="P69" s="67"/>
      <c r="Q69" s="69"/>
      <c r="R69" s="69"/>
      <c r="S69" s="69"/>
      <c r="T69" s="69"/>
      <c r="U69" s="69"/>
      <c r="V69" s="69"/>
      <c r="W69" s="68"/>
      <c r="X69" s="78"/>
      <c r="Y69" s="73"/>
      <c r="Z69" s="74"/>
    </row>
    <row r="70" spans="1:26" s="75" customFormat="1" ht="12.75" x14ac:dyDescent="0.2">
      <c r="A70" s="80">
        <f t="shared" si="0"/>
        <v>2016</v>
      </c>
      <c r="B70" s="64">
        <f t="shared" si="1"/>
        <v>0</v>
      </c>
      <c r="C70" s="64">
        <f t="shared" si="2"/>
        <v>0</v>
      </c>
      <c r="D70" s="64">
        <f t="shared" si="3"/>
        <v>0</v>
      </c>
      <c r="E70" s="79">
        <f t="shared" si="4"/>
        <v>0</v>
      </c>
      <c r="F70" s="68">
        <f t="shared" si="5"/>
        <v>0</v>
      </c>
      <c r="G70" s="66"/>
      <c r="H70" s="64"/>
      <c r="I70" s="70"/>
      <c r="J70" s="71"/>
      <c r="K70" s="65"/>
      <c r="L70" s="76"/>
      <c r="M70" s="72"/>
      <c r="N70" s="76"/>
      <c r="O70" s="72"/>
      <c r="P70" s="67"/>
      <c r="Q70" s="69"/>
      <c r="R70" s="69"/>
      <c r="S70" s="69"/>
      <c r="T70" s="69"/>
      <c r="U70" s="69"/>
      <c r="V70" s="69"/>
      <c r="W70" s="68"/>
      <c r="X70" s="78"/>
      <c r="Y70" s="73"/>
      <c r="Z70" s="74"/>
    </row>
    <row r="71" spans="1:26" s="75" customFormat="1" ht="12.75" x14ac:dyDescent="0.2">
      <c r="A71" s="80">
        <f t="shared" si="0"/>
        <v>2016</v>
      </c>
      <c r="B71" s="64">
        <f t="shared" si="1"/>
        <v>0</v>
      </c>
      <c r="C71" s="64">
        <f t="shared" si="2"/>
        <v>0</v>
      </c>
      <c r="D71" s="64">
        <f t="shared" si="3"/>
        <v>0</v>
      </c>
      <c r="E71" s="79">
        <f t="shared" si="4"/>
        <v>0</v>
      </c>
      <c r="F71" s="68">
        <f t="shared" si="5"/>
        <v>0</v>
      </c>
      <c r="G71" s="66"/>
      <c r="H71" s="64"/>
      <c r="I71" s="70"/>
      <c r="J71" s="71"/>
      <c r="K71" s="65"/>
      <c r="L71" s="76"/>
      <c r="M71" s="72"/>
      <c r="N71" s="76"/>
      <c r="O71" s="72"/>
      <c r="P71" s="67"/>
      <c r="Q71" s="69"/>
      <c r="R71" s="69"/>
      <c r="S71" s="69"/>
      <c r="T71" s="69"/>
      <c r="U71" s="69"/>
      <c r="V71" s="69"/>
      <c r="W71" s="68"/>
      <c r="X71" s="78"/>
      <c r="Y71" s="73"/>
      <c r="Z71" s="74"/>
    </row>
    <row r="72" spans="1:26" s="75" customFormat="1" ht="12.75" x14ac:dyDescent="0.2">
      <c r="A72" s="80">
        <f t="shared" si="0"/>
        <v>2016</v>
      </c>
      <c r="B72" s="64">
        <f t="shared" si="1"/>
        <v>0</v>
      </c>
      <c r="C72" s="64">
        <f t="shared" si="2"/>
        <v>0</v>
      </c>
      <c r="D72" s="64">
        <f t="shared" si="3"/>
        <v>0</v>
      </c>
      <c r="E72" s="79">
        <f t="shared" si="4"/>
        <v>0</v>
      </c>
      <c r="F72" s="68">
        <f t="shared" si="5"/>
        <v>0</v>
      </c>
      <c r="G72" s="66"/>
      <c r="H72" s="64"/>
      <c r="I72" s="70"/>
      <c r="J72" s="71"/>
      <c r="K72" s="65"/>
      <c r="L72" s="76"/>
      <c r="M72" s="72"/>
      <c r="N72" s="76"/>
      <c r="O72" s="72"/>
      <c r="P72" s="67"/>
      <c r="Q72" s="69"/>
      <c r="R72" s="69"/>
      <c r="S72" s="69"/>
      <c r="T72" s="69"/>
      <c r="U72" s="69"/>
      <c r="V72" s="69"/>
      <c r="W72" s="68"/>
      <c r="X72" s="78"/>
      <c r="Y72" s="73"/>
      <c r="Z72" s="74"/>
    </row>
    <row r="73" spans="1:26" s="75" customFormat="1" ht="12.75" x14ac:dyDescent="0.2">
      <c r="A73" s="80">
        <f t="shared" si="0"/>
        <v>2016</v>
      </c>
      <c r="B73" s="64">
        <f t="shared" si="1"/>
        <v>0</v>
      </c>
      <c r="C73" s="64">
        <f t="shared" si="2"/>
        <v>0</v>
      </c>
      <c r="D73" s="64">
        <f t="shared" si="3"/>
        <v>0</v>
      </c>
      <c r="E73" s="79">
        <f t="shared" si="4"/>
        <v>0</v>
      </c>
      <c r="F73" s="68">
        <f t="shared" si="5"/>
        <v>0</v>
      </c>
      <c r="G73" s="66"/>
      <c r="H73" s="64"/>
      <c r="I73" s="70"/>
      <c r="J73" s="71"/>
      <c r="K73" s="65"/>
      <c r="L73" s="76"/>
      <c r="M73" s="72"/>
      <c r="N73" s="76"/>
      <c r="O73" s="72"/>
      <c r="P73" s="67"/>
      <c r="Q73" s="69"/>
      <c r="R73" s="69"/>
      <c r="S73" s="69"/>
      <c r="T73" s="69"/>
      <c r="U73" s="69"/>
      <c r="V73" s="69"/>
      <c r="W73" s="68"/>
      <c r="X73" s="78"/>
      <c r="Y73" s="73"/>
      <c r="Z73" s="74"/>
    </row>
    <row r="74" spans="1:26" s="75" customFormat="1" ht="12.75" x14ac:dyDescent="0.2">
      <c r="A74" s="80">
        <f t="shared" si="0"/>
        <v>2016</v>
      </c>
      <c r="B74" s="64">
        <f t="shared" si="1"/>
        <v>0</v>
      </c>
      <c r="C74" s="64">
        <f t="shared" si="2"/>
        <v>0</v>
      </c>
      <c r="D74" s="64">
        <f t="shared" si="3"/>
        <v>0</v>
      </c>
      <c r="E74" s="79">
        <f t="shared" si="4"/>
        <v>0</v>
      </c>
      <c r="F74" s="68">
        <f t="shared" si="5"/>
        <v>0</v>
      </c>
      <c r="G74" s="66"/>
      <c r="H74" s="64"/>
      <c r="I74" s="70"/>
      <c r="J74" s="71"/>
      <c r="K74" s="65"/>
      <c r="L74" s="76"/>
      <c r="M74" s="72"/>
      <c r="N74" s="76"/>
      <c r="O74" s="72"/>
      <c r="P74" s="67"/>
      <c r="Q74" s="69"/>
      <c r="R74" s="69"/>
      <c r="S74" s="69"/>
      <c r="T74" s="69"/>
      <c r="U74" s="69"/>
      <c r="V74" s="69"/>
      <c r="W74" s="68"/>
      <c r="X74" s="78"/>
      <c r="Y74" s="73"/>
      <c r="Z74" s="74"/>
    </row>
    <row r="75" spans="1:26" s="75" customFormat="1" ht="12.75" x14ac:dyDescent="0.2">
      <c r="A75" s="80">
        <f t="shared" si="0"/>
        <v>2016</v>
      </c>
      <c r="B75" s="64">
        <f t="shared" si="1"/>
        <v>0</v>
      </c>
      <c r="C75" s="64">
        <f t="shared" si="2"/>
        <v>0</v>
      </c>
      <c r="D75" s="64">
        <f t="shared" si="3"/>
        <v>0</v>
      </c>
      <c r="E75" s="79">
        <f t="shared" si="4"/>
        <v>0</v>
      </c>
      <c r="F75" s="68">
        <f t="shared" si="5"/>
        <v>0</v>
      </c>
      <c r="G75" s="66"/>
      <c r="H75" s="64"/>
      <c r="I75" s="70"/>
      <c r="J75" s="71"/>
      <c r="K75" s="65"/>
      <c r="L75" s="76"/>
      <c r="M75" s="72"/>
      <c r="N75" s="76"/>
      <c r="O75" s="72"/>
      <c r="P75" s="67"/>
      <c r="Q75" s="69"/>
      <c r="R75" s="69"/>
      <c r="S75" s="69"/>
      <c r="T75" s="69"/>
      <c r="U75" s="69"/>
      <c r="V75" s="69"/>
      <c r="W75" s="68"/>
      <c r="X75" s="78"/>
      <c r="Y75" s="73"/>
      <c r="Z75" s="74"/>
    </row>
    <row r="76" spans="1:26" s="75" customFormat="1" ht="12.75" x14ac:dyDescent="0.2">
      <c r="A76" s="80">
        <f t="shared" si="0"/>
        <v>2016</v>
      </c>
      <c r="B76" s="64">
        <f t="shared" si="1"/>
        <v>0</v>
      </c>
      <c r="C76" s="64">
        <f t="shared" si="2"/>
        <v>0</v>
      </c>
      <c r="D76" s="64">
        <f t="shared" si="3"/>
        <v>0</v>
      </c>
      <c r="E76" s="79">
        <f t="shared" si="4"/>
        <v>0</v>
      </c>
      <c r="F76" s="68">
        <f t="shared" si="5"/>
        <v>0</v>
      </c>
      <c r="G76" s="66"/>
      <c r="H76" s="64"/>
      <c r="I76" s="70"/>
      <c r="J76" s="71"/>
      <c r="K76" s="65"/>
      <c r="L76" s="76"/>
      <c r="M76" s="72"/>
      <c r="N76" s="76"/>
      <c r="O76" s="72"/>
      <c r="P76" s="67"/>
      <c r="Q76" s="69"/>
      <c r="R76" s="69"/>
      <c r="S76" s="69"/>
      <c r="T76" s="69"/>
      <c r="U76" s="69"/>
      <c r="V76" s="69"/>
      <c r="W76" s="68"/>
      <c r="X76" s="78"/>
      <c r="Y76" s="73"/>
      <c r="Z76" s="74"/>
    </row>
    <row r="77" spans="1:26" s="75" customFormat="1" ht="12.75" x14ac:dyDescent="0.2">
      <c r="A77" s="80">
        <f t="shared" si="0"/>
        <v>2016</v>
      </c>
      <c r="B77" s="64">
        <f t="shared" si="1"/>
        <v>0</v>
      </c>
      <c r="C77" s="64">
        <f t="shared" si="2"/>
        <v>0</v>
      </c>
      <c r="D77" s="64">
        <f t="shared" si="3"/>
        <v>0</v>
      </c>
      <c r="E77" s="79">
        <f t="shared" si="4"/>
        <v>0</v>
      </c>
      <c r="F77" s="68">
        <f t="shared" si="5"/>
        <v>0</v>
      </c>
      <c r="G77" s="66"/>
      <c r="H77" s="64"/>
      <c r="I77" s="70"/>
      <c r="J77" s="71"/>
      <c r="K77" s="65"/>
      <c r="L77" s="76"/>
      <c r="M77" s="72"/>
      <c r="N77" s="76"/>
      <c r="O77" s="72"/>
      <c r="P77" s="67"/>
      <c r="Q77" s="69"/>
      <c r="R77" s="69"/>
      <c r="S77" s="69"/>
      <c r="T77" s="69"/>
      <c r="U77" s="69"/>
      <c r="V77" s="69"/>
      <c r="W77" s="68"/>
      <c r="X77" s="78"/>
      <c r="Y77" s="73"/>
      <c r="Z77" s="74"/>
    </row>
    <row r="78" spans="1:26" s="75" customFormat="1" ht="12.75" x14ac:dyDescent="0.2">
      <c r="A78" s="80">
        <f t="shared" si="0"/>
        <v>2016</v>
      </c>
      <c r="B78" s="64">
        <f t="shared" si="1"/>
        <v>0</v>
      </c>
      <c r="C78" s="64">
        <f t="shared" si="2"/>
        <v>0</v>
      </c>
      <c r="D78" s="64">
        <f t="shared" si="3"/>
        <v>0</v>
      </c>
      <c r="E78" s="79">
        <f t="shared" si="4"/>
        <v>0</v>
      </c>
      <c r="F78" s="68">
        <f t="shared" si="5"/>
        <v>0</v>
      </c>
      <c r="G78" s="66"/>
      <c r="H78" s="64"/>
      <c r="I78" s="70"/>
      <c r="J78" s="71"/>
      <c r="K78" s="65"/>
      <c r="L78" s="76"/>
      <c r="M78" s="72"/>
      <c r="N78" s="76"/>
      <c r="O78" s="72"/>
      <c r="P78" s="67"/>
      <c r="Q78" s="69"/>
      <c r="R78" s="69"/>
      <c r="S78" s="69"/>
      <c r="T78" s="69"/>
      <c r="U78" s="69"/>
      <c r="V78" s="69"/>
      <c r="W78" s="68"/>
      <c r="X78" s="78"/>
      <c r="Y78" s="73"/>
      <c r="Z78" s="74"/>
    </row>
    <row r="79" spans="1:26" s="75" customFormat="1" ht="12.75" x14ac:dyDescent="0.2">
      <c r="A79" s="80">
        <f t="shared" si="0"/>
        <v>2016</v>
      </c>
      <c r="B79" s="64">
        <f t="shared" si="1"/>
        <v>0</v>
      </c>
      <c r="C79" s="64">
        <f t="shared" si="2"/>
        <v>0</v>
      </c>
      <c r="D79" s="64">
        <f t="shared" si="3"/>
        <v>0</v>
      </c>
      <c r="E79" s="79">
        <f t="shared" si="4"/>
        <v>0</v>
      </c>
      <c r="F79" s="68">
        <f t="shared" si="5"/>
        <v>0</v>
      </c>
      <c r="G79" s="66"/>
      <c r="H79" s="64"/>
      <c r="I79" s="70"/>
      <c r="J79" s="71"/>
      <c r="K79" s="65"/>
      <c r="L79" s="76"/>
      <c r="M79" s="72"/>
      <c r="N79" s="76"/>
      <c r="O79" s="72"/>
      <c r="P79" s="67"/>
      <c r="Q79" s="69"/>
      <c r="R79" s="69"/>
      <c r="S79" s="69"/>
      <c r="T79" s="69"/>
      <c r="U79" s="69"/>
      <c r="V79" s="69"/>
      <c r="W79" s="68"/>
      <c r="X79" s="78"/>
      <c r="Y79" s="73"/>
      <c r="Z79" s="74"/>
    </row>
    <row r="80" spans="1:26" s="75" customFormat="1" ht="12.75" x14ac:dyDescent="0.2">
      <c r="A80" s="80">
        <f t="shared" si="0"/>
        <v>2016</v>
      </c>
      <c r="B80" s="64">
        <f t="shared" si="1"/>
        <v>0</v>
      </c>
      <c r="C80" s="64">
        <f t="shared" si="2"/>
        <v>0</v>
      </c>
      <c r="D80" s="64">
        <f t="shared" si="3"/>
        <v>0</v>
      </c>
      <c r="E80" s="79">
        <f t="shared" si="4"/>
        <v>0</v>
      </c>
      <c r="F80" s="68">
        <f t="shared" si="5"/>
        <v>0</v>
      </c>
      <c r="G80" s="66"/>
      <c r="H80" s="64"/>
      <c r="I80" s="70"/>
      <c r="J80" s="71"/>
      <c r="K80" s="65"/>
      <c r="L80" s="76"/>
      <c r="M80" s="72"/>
      <c r="N80" s="76"/>
      <c r="O80" s="72"/>
      <c r="P80" s="67"/>
      <c r="Q80" s="69"/>
      <c r="R80" s="69"/>
      <c r="S80" s="69"/>
      <c r="T80" s="69"/>
      <c r="U80" s="69"/>
      <c r="V80" s="69"/>
      <c r="W80" s="68"/>
      <c r="X80" s="78"/>
      <c r="Y80" s="73"/>
      <c r="Z80" s="74"/>
    </row>
    <row r="81" spans="1:26" s="75" customFormat="1" ht="12.75" x14ac:dyDescent="0.2">
      <c r="A81" s="80">
        <f t="shared" si="0"/>
        <v>2016</v>
      </c>
      <c r="B81" s="64">
        <f t="shared" si="1"/>
        <v>0</v>
      </c>
      <c r="C81" s="64">
        <f t="shared" si="2"/>
        <v>0</v>
      </c>
      <c r="D81" s="64">
        <f t="shared" si="3"/>
        <v>0</v>
      </c>
      <c r="E81" s="79">
        <f t="shared" si="4"/>
        <v>0</v>
      </c>
      <c r="F81" s="68">
        <f t="shared" si="5"/>
        <v>0</v>
      </c>
      <c r="G81" s="66"/>
      <c r="H81" s="64"/>
      <c r="I81" s="70"/>
      <c r="J81" s="71"/>
      <c r="K81" s="65"/>
      <c r="L81" s="76"/>
      <c r="M81" s="72"/>
      <c r="N81" s="76"/>
      <c r="O81" s="72"/>
      <c r="P81" s="67"/>
      <c r="Q81" s="69"/>
      <c r="R81" s="69"/>
      <c r="S81" s="69"/>
      <c r="T81" s="69"/>
      <c r="U81" s="69"/>
      <c r="V81" s="69"/>
      <c r="W81" s="68"/>
      <c r="X81" s="78"/>
      <c r="Y81" s="73"/>
      <c r="Z81" s="74"/>
    </row>
    <row r="82" spans="1:26" s="75" customFormat="1" ht="12.75" x14ac:dyDescent="0.2">
      <c r="A82" s="80">
        <f t="shared" si="0"/>
        <v>2016</v>
      </c>
      <c r="B82" s="64">
        <f t="shared" si="1"/>
        <v>0</v>
      </c>
      <c r="C82" s="64">
        <f t="shared" si="2"/>
        <v>0</v>
      </c>
      <c r="D82" s="64">
        <f t="shared" si="3"/>
        <v>0</v>
      </c>
      <c r="E82" s="79">
        <f t="shared" si="4"/>
        <v>0</v>
      </c>
      <c r="F82" s="68">
        <f t="shared" si="5"/>
        <v>0</v>
      </c>
      <c r="G82" s="66"/>
      <c r="H82" s="64"/>
      <c r="I82" s="70"/>
      <c r="J82" s="71"/>
      <c r="K82" s="65"/>
      <c r="L82" s="76"/>
      <c r="M82" s="72"/>
      <c r="N82" s="76"/>
      <c r="O82" s="72"/>
      <c r="P82" s="67"/>
      <c r="Q82" s="69"/>
      <c r="R82" s="69"/>
      <c r="S82" s="69"/>
      <c r="T82" s="69"/>
      <c r="U82" s="69"/>
      <c r="V82" s="69"/>
      <c r="W82" s="68"/>
      <c r="X82" s="78"/>
      <c r="Y82" s="73"/>
      <c r="Z82" s="74"/>
    </row>
    <row r="83" spans="1:26" s="75" customFormat="1" ht="12.75" x14ac:dyDescent="0.2">
      <c r="A83" s="80">
        <f t="shared" ref="A83:A146" si="6">+$H$7</f>
        <v>2016</v>
      </c>
      <c r="B83" s="64">
        <f t="shared" ref="B83:B146" si="7">+$H$8</f>
        <v>0</v>
      </c>
      <c r="C83" s="64">
        <f t="shared" ref="C83:C146" si="8">+$H$9</f>
        <v>0</v>
      </c>
      <c r="D83" s="64">
        <f t="shared" ref="D83:D146" si="9">+$H$10</f>
        <v>0</v>
      </c>
      <c r="E83" s="79">
        <f t="shared" ref="E83:E146" si="10">+$H$11</f>
        <v>0</v>
      </c>
      <c r="F83" s="68">
        <f t="shared" ref="F83:F146" si="11">+$H$12</f>
        <v>0</v>
      </c>
      <c r="G83" s="66"/>
      <c r="H83" s="64"/>
      <c r="I83" s="70"/>
      <c r="J83" s="71"/>
      <c r="K83" s="65"/>
      <c r="L83" s="76"/>
      <c r="M83" s="72"/>
      <c r="N83" s="76"/>
      <c r="O83" s="72"/>
      <c r="P83" s="67"/>
      <c r="Q83" s="69"/>
      <c r="R83" s="69"/>
      <c r="S83" s="69"/>
      <c r="T83" s="69"/>
      <c r="U83" s="69"/>
      <c r="V83" s="69"/>
      <c r="W83" s="68"/>
      <c r="X83" s="78"/>
      <c r="Y83" s="73"/>
      <c r="Z83" s="74"/>
    </row>
    <row r="84" spans="1:26" s="75" customFormat="1" ht="12.75" x14ac:dyDescent="0.2">
      <c r="A84" s="80">
        <f t="shared" si="6"/>
        <v>2016</v>
      </c>
      <c r="B84" s="64">
        <f t="shared" si="7"/>
        <v>0</v>
      </c>
      <c r="C84" s="64">
        <f t="shared" si="8"/>
        <v>0</v>
      </c>
      <c r="D84" s="64">
        <f t="shared" si="9"/>
        <v>0</v>
      </c>
      <c r="E84" s="79">
        <f t="shared" si="10"/>
        <v>0</v>
      </c>
      <c r="F84" s="68">
        <f t="shared" si="11"/>
        <v>0</v>
      </c>
      <c r="G84" s="66"/>
      <c r="H84" s="64"/>
      <c r="I84" s="70"/>
      <c r="J84" s="71"/>
      <c r="K84" s="65"/>
      <c r="L84" s="76"/>
      <c r="M84" s="72"/>
      <c r="N84" s="76"/>
      <c r="O84" s="72"/>
      <c r="P84" s="67"/>
      <c r="Q84" s="69"/>
      <c r="R84" s="69"/>
      <c r="S84" s="69"/>
      <c r="T84" s="69"/>
      <c r="U84" s="69"/>
      <c r="V84" s="69"/>
      <c r="W84" s="68"/>
      <c r="X84" s="78"/>
      <c r="Y84" s="73"/>
      <c r="Z84" s="74"/>
    </row>
    <row r="85" spans="1:26" s="75" customFormat="1" ht="12.75" x14ac:dyDescent="0.2">
      <c r="A85" s="80">
        <f t="shared" si="6"/>
        <v>2016</v>
      </c>
      <c r="B85" s="64">
        <f t="shared" si="7"/>
        <v>0</v>
      </c>
      <c r="C85" s="64">
        <f t="shared" si="8"/>
        <v>0</v>
      </c>
      <c r="D85" s="64">
        <f t="shared" si="9"/>
        <v>0</v>
      </c>
      <c r="E85" s="79">
        <f t="shared" si="10"/>
        <v>0</v>
      </c>
      <c r="F85" s="68">
        <f t="shared" si="11"/>
        <v>0</v>
      </c>
      <c r="G85" s="66"/>
      <c r="H85" s="64"/>
      <c r="I85" s="70"/>
      <c r="J85" s="71"/>
      <c r="K85" s="65"/>
      <c r="L85" s="76"/>
      <c r="M85" s="72"/>
      <c r="N85" s="76"/>
      <c r="O85" s="72"/>
      <c r="P85" s="67"/>
      <c r="Q85" s="69"/>
      <c r="R85" s="69"/>
      <c r="S85" s="69"/>
      <c r="T85" s="69"/>
      <c r="U85" s="69"/>
      <c r="V85" s="69"/>
      <c r="W85" s="68"/>
      <c r="X85" s="78"/>
      <c r="Y85" s="73"/>
      <c r="Z85" s="74"/>
    </row>
    <row r="86" spans="1:26" s="75" customFormat="1" ht="12.75" x14ac:dyDescent="0.2">
      <c r="A86" s="80">
        <f t="shared" si="6"/>
        <v>2016</v>
      </c>
      <c r="B86" s="64">
        <f t="shared" si="7"/>
        <v>0</v>
      </c>
      <c r="C86" s="64">
        <f t="shared" si="8"/>
        <v>0</v>
      </c>
      <c r="D86" s="64">
        <f t="shared" si="9"/>
        <v>0</v>
      </c>
      <c r="E86" s="79">
        <f t="shared" si="10"/>
        <v>0</v>
      </c>
      <c r="F86" s="68">
        <f t="shared" si="11"/>
        <v>0</v>
      </c>
      <c r="G86" s="66"/>
      <c r="H86" s="64"/>
      <c r="I86" s="70"/>
      <c r="J86" s="71"/>
      <c r="K86" s="65"/>
      <c r="L86" s="76"/>
      <c r="M86" s="72"/>
      <c r="N86" s="76"/>
      <c r="O86" s="72"/>
      <c r="P86" s="67"/>
      <c r="Q86" s="69"/>
      <c r="R86" s="69"/>
      <c r="S86" s="69"/>
      <c r="T86" s="69"/>
      <c r="U86" s="69"/>
      <c r="V86" s="69"/>
      <c r="W86" s="68"/>
      <c r="X86" s="78"/>
      <c r="Y86" s="73"/>
      <c r="Z86" s="74"/>
    </row>
    <row r="87" spans="1:26" s="75" customFormat="1" ht="12.75" x14ac:dyDescent="0.2">
      <c r="A87" s="80">
        <f t="shared" si="6"/>
        <v>2016</v>
      </c>
      <c r="B87" s="64">
        <f t="shared" si="7"/>
        <v>0</v>
      </c>
      <c r="C87" s="64">
        <f t="shared" si="8"/>
        <v>0</v>
      </c>
      <c r="D87" s="64">
        <f t="shared" si="9"/>
        <v>0</v>
      </c>
      <c r="E87" s="79">
        <f t="shared" si="10"/>
        <v>0</v>
      </c>
      <c r="F87" s="68">
        <f t="shared" si="11"/>
        <v>0</v>
      </c>
      <c r="G87" s="66"/>
      <c r="H87" s="64"/>
      <c r="I87" s="70"/>
      <c r="J87" s="71"/>
      <c r="K87" s="65"/>
      <c r="L87" s="76"/>
      <c r="M87" s="72"/>
      <c r="N87" s="76"/>
      <c r="O87" s="72"/>
      <c r="P87" s="67"/>
      <c r="Q87" s="69"/>
      <c r="R87" s="69"/>
      <c r="S87" s="69"/>
      <c r="T87" s="69"/>
      <c r="U87" s="69"/>
      <c r="V87" s="69"/>
      <c r="W87" s="68"/>
      <c r="X87" s="78"/>
      <c r="Y87" s="73"/>
      <c r="Z87" s="74"/>
    </row>
    <row r="88" spans="1:26" s="75" customFormat="1" ht="12.75" x14ac:dyDescent="0.2">
      <c r="A88" s="80">
        <f t="shared" si="6"/>
        <v>2016</v>
      </c>
      <c r="B88" s="64">
        <f t="shared" si="7"/>
        <v>0</v>
      </c>
      <c r="C88" s="64">
        <f t="shared" si="8"/>
        <v>0</v>
      </c>
      <c r="D88" s="64">
        <f t="shared" si="9"/>
        <v>0</v>
      </c>
      <c r="E88" s="79">
        <f t="shared" si="10"/>
        <v>0</v>
      </c>
      <c r="F88" s="68">
        <f t="shared" si="11"/>
        <v>0</v>
      </c>
      <c r="G88" s="66"/>
      <c r="H88" s="64"/>
      <c r="I88" s="70"/>
      <c r="J88" s="71"/>
      <c r="K88" s="65"/>
      <c r="L88" s="76"/>
      <c r="M88" s="72"/>
      <c r="N88" s="76"/>
      <c r="O88" s="72"/>
      <c r="P88" s="67"/>
      <c r="Q88" s="69"/>
      <c r="R88" s="69"/>
      <c r="S88" s="69"/>
      <c r="T88" s="69"/>
      <c r="U88" s="69"/>
      <c r="V88" s="69"/>
      <c r="W88" s="68"/>
      <c r="X88" s="78"/>
      <c r="Y88" s="73"/>
      <c r="Z88" s="74"/>
    </row>
    <row r="89" spans="1:26" s="75" customFormat="1" ht="12.75" x14ac:dyDescent="0.2">
      <c r="A89" s="80">
        <f t="shared" si="6"/>
        <v>2016</v>
      </c>
      <c r="B89" s="64">
        <f t="shared" si="7"/>
        <v>0</v>
      </c>
      <c r="C89" s="64">
        <f t="shared" si="8"/>
        <v>0</v>
      </c>
      <c r="D89" s="64">
        <f t="shared" si="9"/>
        <v>0</v>
      </c>
      <c r="E89" s="79">
        <f t="shared" si="10"/>
        <v>0</v>
      </c>
      <c r="F89" s="68">
        <f t="shared" si="11"/>
        <v>0</v>
      </c>
      <c r="G89" s="66"/>
      <c r="H89" s="64"/>
      <c r="I89" s="70"/>
      <c r="J89" s="71"/>
      <c r="K89" s="65"/>
      <c r="L89" s="76"/>
      <c r="M89" s="72"/>
      <c r="N89" s="76"/>
      <c r="O89" s="72"/>
      <c r="P89" s="67"/>
      <c r="Q89" s="69"/>
      <c r="R89" s="69"/>
      <c r="S89" s="69"/>
      <c r="T89" s="69"/>
      <c r="U89" s="69"/>
      <c r="V89" s="69"/>
      <c r="W89" s="68"/>
      <c r="X89" s="78"/>
      <c r="Y89" s="73"/>
      <c r="Z89" s="74"/>
    </row>
    <row r="90" spans="1:26" s="75" customFormat="1" ht="12.75" x14ac:dyDescent="0.2">
      <c r="A90" s="80">
        <f t="shared" si="6"/>
        <v>2016</v>
      </c>
      <c r="B90" s="64">
        <f t="shared" si="7"/>
        <v>0</v>
      </c>
      <c r="C90" s="64">
        <f t="shared" si="8"/>
        <v>0</v>
      </c>
      <c r="D90" s="64">
        <f t="shared" si="9"/>
        <v>0</v>
      </c>
      <c r="E90" s="79">
        <f t="shared" si="10"/>
        <v>0</v>
      </c>
      <c r="F90" s="68">
        <f t="shared" si="11"/>
        <v>0</v>
      </c>
      <c r="G90" s="66"/>
      <c r="H90" s="64"/>
      <c r="I90" s="70"/>
      <c r="J90" s="71"/>
      <c r="K90" s="65"/>
      <c r="L90" s="76"/>
      <c r="M90" s="72"/>
      <c r="N90" s="76"/>
      <c r="O90" s="72"/>
      <c r="P90" s="67"/>
      <c r="Q90" s="69"/>
      <c r="R90" s="69"/>
      <c r="S90" s="69"/>
      <c r="T90" s="69"/>
      <c r="U90" s="69"/>
      <c r="V90" s="69"/>
      <c r="W90" s="68"/>
      <c r="X90" s="78"/>
      <c r="Y90" s="73"/>
      <c r="Z90" s="74"/>
    </row>
    <row r="91" spans="1:26" s="75" customFormat="1" ht="12.75" x14ac:dyDescent="0.2">
      <c r="A91" s="80">
        <f t="shared" si="6"/>
        <v>2016</v>
      </c>
      <c r="B91" s="64">
        <f t="shared" si="7"/>
        <v>0</v>
      </c>
      <c r="C91" s="64">
        <f t="shared" si="8"/>
        <v>0</v>
      </c>
      <c r="D91" s="64">
        <f t="shared" si="9"/>
        <v>0</v>
      </c>
      <c r="E91" s="79">
        <f t="shared" si="10"/>
        <v>0</v>
      </c>
      <c r="F91" s="68">
        <f t="shared" si="11"/>
        <v>0</v>
      </c>
      <c r="G91" s="66"/>
      <c r="H91" s="64"/>
      <c r="I91" s="70"/>
      <c r="J91" s="71"/>
      <c r="K91" s="65"/>
      <c r="L91" s="76"/>
      <c r="M91" s="72"/>
      <c r="N91" s="76"/>
      <c r="O91" s="72"/>
      <c r="P91" s="67"/>
      <c r="Q91" s="69"/>
      <c r="R91" s="69"/>
      <c r="S91" s="69"/>
      <c r="T91" s="69"/>
      <c r="U91" s="69"/>
      <c r="V91" s="69"/>
      <c r="W91" s="68"/>
      <c r="X91" s="78"/>
      <c r="Y91" s="73"/>
      <c r="Z91" s="74"/>
    </row>
    <row r="92" spans="1:26" s="75" customFormat="1" ht="12.75" x14ac:dyDescent="0.2">
      <c r="A92" s="80">
        <f t="shared" si="6"/>
        <v>2016</v>
      </c>
      <c r="B92" s="64">
        <f t="shared" si="7"/>
        <v>0</v>
      </c>
      <c r="C92" s="64">
        <f t="shared" si="8"/>
        <v>0</v>
      </c>
      <c r="D92" s="64">
        <f t="shared" si="9"/>
        <v>0</v>
      </c>
      <c r="E92" s="79">
        <f t="shared" si="10"/>
        <v>0</v>
      </c>
      <c r="F92" s="68">
        <f t="shared" si="11"/>
        <v>0</v>
      </c>
      <c r="G92" s="66"/>
      <c r="H92" s="64"/>
      <c r="I92" s="70"/>
      <c r="J92" s="71"/>
      <c r="K92" s="65"/>
      <c r="L92" s="76"/>
      <c r="M92" s="72"/>
      <c r="N92" s="76"/>
      <c r="O92" s="72"/>
      <c r="P92" s="67"/>
      <c r="Q92" s="69"/>
      <c r="R92" s="69"/>
      <c r="S92" s="69"/>
      <c r="T92" s="69"/>
      <c r="U92" s="69"/>
      <c r="V92" s="69"/>
      <c r="W92" s="68"/>
      <c r="X92" s="78"/>
      <c r="Y92" s="73"/>
      <c r="Z92" s="74"/>
    </row>
    <row r="93" spans="1:26" s="75" customFormat="1" ht="12.75" x14ac:dyDescent="0.2">
      <c r="A93" s="80">
        <f t="shared" si="6"/>
        <v>2016</v>
      </c>
      <c r="B93" s="64">
        <f t="shared" si="7"/>
        <v>0</v>
      </c>
      <c r="C93" s="64">
        <f t="shared" si="8"/>
        <v>0</v>
      </c>
      <c r="D93" s="64">
        <f t="shared" si="9"/>
        <v>0</v>
      </c>
      <c r="E93" s="79">
        <f t="shared" si="10"/>
        <v>0</v>
      </c>
      <c r="F93" s="68">
        <f t="shared" si="11"/>
        <v>0</v>
      </c>
      <c r="G93" s="66"/>
      <c r="H93" s="64"/>
      <c r="I93" s="70"/>
      <c r="J93" s="71"/>
      <c r="K93" s="65"/>
      <c r="L93" s="76"/>
      <c r="M93" s="72"/>
      <c r="N93" s="76"/>
      <c r="O93" s="72"/>
      <c r="P93" s="67"/>
      <c r="Q93" s="69"/>
      <c r="R93" s="69"/>
      <c r="S93" s="69"/>
      <c r="T93" s="69"/>
      <c r="U93" s="69"/>
      <c r="V93" s="69"/>
      <c r="W93" s="68"/>
      <c r="X93" s="78"/>
      <c r="Y93" s="73"/>
      <c r="Z93" s="74"/>
    </row>
    <row r="94" spans="1:26" s="75" customFormat="1" ht="12.75" x14ac:dyDescent="0.2">
      <c r="A94" s="80">
        <f t="shared" si="6"/>
        <v>2016</v>
      </c>
      <c r="B94" s="64">
        <f t="shared" si="7"/>
        <v>0</v>
      </c>
      <c r="C94" s="64">
        <f t="shared" si="8"/>
        <v>0</v>
      </c>
      <c r="D94" s="64">
        <f t="shared" si="9"/>
        <v>0</v>
      </c>
      <c r="E94" s="79">
        <f t="shared" si="10"/>
        <v>0</v>
      </c>
      <c r="F94" s="68">
        <f t="shared" si="11"/>
        <v>0</v>
      </c>
      <c r="G94" s="66"/>
      <c r="H94" s="64"/>
      <c r="I94" s="70"/>
      <c r="J94" s="71"/>
      <c r="K94" s="65"/>
      <c r="L94" s="76"/>
      <c r="M94" s="72"/>
      <c r="N94" s="76"/>
      <c r="O94" s="72"/>
      <c r="P94" s="67"/>
      <c r="Q94" s="69"/>
      <c r="R94" s="69"/>
      <c r="S94" s="69"/>
      <c r="T94" s="69"/>
      <c r="U94" s="69"/>
      <c r="V94" s="69"/>
      <c r="W94" s="68"/>
      <c r="X94" s="78"/>
      <c r="Y94" s="73"/>
      <c r="Z94" s="74"/>
    </row>
    <row r="95" spans="1:26" s="75" customFormat="1" ht="12.75" x14ac:dyDescent="0.2">
      <c r="A95" s="80">
        <f t="shared" si="6"/>
        <v>2016</v>
      </c>
      <c r="B95" s="64">
        <f t="shared" si="7"/>
        <v>0</v>
      </c>
      <c r="C95" s="64">
        <f t="shared" si="8"/>
        <v>0</v>
      </c>
      <c r="D95" s="64">
        <f t="shared" si="9"/>
        <v>0</v>
      </c>
      <c r="E95" s="79">
        <f t="shared" si="10"/>
        <v>0</v>
      </c>
      <c r="F95" s="68">
        <f t="shared" si="11"/>
        <v>0</v>
      </c>
      <c r="G95" s="66"/>
      <c r="H95" s="64"/>
      <c r="I95" s="70"/>
      <c r="J95" s="71"/>
      <c r="K95" s="65"/>
      <c r="L95" s="76"/>
      <c r="M95" s="72"/>
      <c r="N95" s="76"/>
      <c r="O95" s="72"/>
      <c r="P95" s="67"/>
      <c r="Q95" s="69"/>
      <c r="R95" s="69"/>
      <c r="S95" s="69"/>
      <c r="T95" s="69"/>
      <c r="U95" s="69"/>
      <c r="V95" s="69"/>
      <c r="W95" s="68"/>
      <c r="X95" s="78"/>
      <c r="Y95" s="73"/>
      <c r="Z95" s="74"/>
    </row>
    <row r="96" spans="1:26" s="75" customFormat="1" ht="12.75" x14ac:dyDescent="0.2">
      <c r="A96" s="80">
        <f t="shared" si="6"/>
        <v>2016</v>
      </c>
      <c r="B96" s="64">
        <f t="shared" si="7"/>
        <v>0</v>
      </c>
      <c r="C96" s="64">
        <f t="shared" si="8"/>
        <v>0</v>
      </c>
      <c r="D96" s="64">
        <f t="shared" si="9"/>
        <v>0</v>
      </c>
      <c r="E96" s="79">
        <f t="shared" si="10"/>
        <v>0</v>
      </c>
      <c r="F96" s="68">
        <f t="shared" si="11"/>
        <v>0</v>
      </c>
      <c r="G96" s="66"/>
      <c r="H96" s="64"/>
      <c r="I96" s="70"/>
      <c r="J96" s="71"/>
      <c r="K96" s="65"/>
      <c r="L96" s="76"/>
      <c r="M96" s="72"/>
      <c r="N96" s="76"/>
      <c r="O96" s="72"/>
      <c r="P96" s="67"/>
      <c r="Q96" s="69"/>
      <c r="R96" s="69"/>
      <c r="S96" s="69"/>
      <c r="T96" s="69"/>
      <c r="U96" s="69"/>
      <c r="V96" s="69"/>
      <c r="W96" s="68"/>
      <c r="X96" s="78"/>
      <c r="Y96" s="73"/>
      <c r="Z96" s="74"/>
    </row>
    <row r="97" spans="1:26" s="75" customFormat="1" ht="12.75" x14ac:dyDescent="0.2">
      <c r="A97" s="80">
        <f t="shared" si="6"/>
        <v>2016</v>
      </c>
      <c r="B97" s="64">
        <f t="shared" si="7"/>
        <v>0</v>
      </c>
      <c r="C97" s="64">
        <f t="shared" si="8"/>
        <v>0</v>
      </c>
      <c r="D97" s="64">
        <f t="shared" si="9"/>
        <v>0</v>
      </c>
      <c r="E97" s="79">
        <f t="shared" si="10"/>
        <v>0</v>
      </c>
      <c r="F97" s="68">
        <f t="shared" si="11"/>
        <v>0</v>
      </c>
      <c r="G97" s="66"/>
      <c r="H97" s="64"/>
      <c r="I97" s="70"/>
      <c r="J97" s="71"/>
      <c r="K97" s="65"/>
      <c r="L97" s="76"/>
      <c r="M97" s="72"/>
      <c r="N97" s="76"/>
      <c r="O97" s="72"/>
      <c r="P97" s="67"/>
      <c r="Q97" s="69"/>
      <c r="R97" s="69"/>
      <c r="S97" s="69"/>
      <c r="T97" s="69"/>
      <c r="U97" s="69"/>
      <c r="V97" s="69"/>
      <c r="W97" s="68"/>
      <c r="X97" s="78"/>
      <c r="Y97" s="73"/>
      <c r="Z97" s="74"/>
    </row>
    <row r="98" spans="1:26" s="75" customFormat="1" ht="12.75" x14ac:dyDescent="0.2">
      <c r="A98" s="80">
        <f t="shared" si="6"/>
        <v>2016</v>
      </c>
      <c r="B98" s="64">
        <f t="shared" si="7"/>
        <v>0</v>
      </c>
      <c r="C98" s="64">
        <f t="shared" si="8"/>
        <v>0</v>
      </c>
      <c r="D98" s="64">
        <f t="shared" si="9"/>
        <v>0</v>
      </c>
      <c r="E98" s="79">
        <f t="shared" si="10"/>
        <v>0</v>
      </c>
      <c r="F98" s="68">
        <f t="shared" si="11"/>
        <v>0</v>
      </c>
      <c r="G98" s="66"/>
      <c r="H98" s="64"/>
      <c r="I98" s="70"/>
      <c r="J98" s="71"/>
      <c r="K98" s="65"/>
      <c r="L98" s="76"/>
      <c r="M98" s="72"/>
      <c r="N98" s="76"/>
      <c r="O98" s="72"/>
      <c r="P98" s="67"/>
      <c r="Q98" s="69"/>
      <c r="R98" s="69"/>
      <c r="S98" s="69"/>
      <c r="T98" s="69"/>
      <c r="U98" s="69"/>
      <c r="V98" s="69"/>
      <c r="W98" s="68"/>
      <c r="X98" s="78"/>
      <c r="Y98" s="73"/>
      <c r="Z98" s="74"/>
    </row>
    <row r="99" spans="1:26" s="75" customFormat="1" ht="12.75" x14ac:dyDescent="0.2">
      <c r="A99" s="80">
        <f t="shared" si="6"/>
        <v>2016</v>
      </c>
      <c r="B99" s="64">
        <f t="shared" si="7"/>
        <v>0</v>
      </c>
      <c r="C99" s="64">
        <f t="shared" si="8"/>
        <v>0</v>
      </c>
      <c r="D99" s="64">
        <f t="shared" si="9"/>
        <v>0</v>
      </c>
      <c r="E99" s="79">
        <f t="shared" si="10"/>
        <v>0</v>
      </c>
      <c r="F99" s="68">
        <f t="shared" si="11"/>
        <v>0</v>
      </c>
      <c r="G99" s="66"/>
      <c r="H99" s="64"/>
      <c r="I99" s="70"/>
      <c r="J99" s="71"/>
      <c r="K99" s="65"/>
      <c r="L99" s="76"/>
      <c r="M99" s="72"/>
      <c r="N99" s="76"/>
      <c r="O99" s="72"/>
      <c r="P99" s="67"/>
      <c r="Q99" s="69"/>
      <c r="R99" s="69"/>
      <c r="S99" s="69"/>
      <c r="T99" s="69"/>
      <c r="U99" s="69"/>
      <c r="V99" s="69"/>
      <c r="W99" s="68"/>
      <c r="X99" s="78"/>
      <c r="Y99" s="73"/>
      <c r="Z99" s="74"/>
    </row>
    <row r="100" spans="1:26" s="75" customFormat="1" ht="12.75" x14ac:dyDescent="0.2">
      <c r="A100" s="80">
        <f t="shared" si="6"/>
        <v>2016</v>
      </c>
      <c r="B100" s="64">
        <f t="shared" si="7"/>
        <v>0</v>
      </c>
      <c r="C100" s="64">
        <f t="shared" si="8"/>
        <v>0</v>
      </c>
      <c r="D100" s="64">
        <f t="shared" si="9"/>
        <v>0</v>
      </c>
      <c r="E100" s="79">
        <f t="shared" si="10"/>
        <v>0</v>
      </c>
      <c r="F100" s="68">
        <f t="shared" si="11"/>
        <v>0</v>
      </c>
      <c r="G100" s="66"/>
      <c r="H100" s="64"/>
      <c r="I100" s="70"/>
      <c r="J100" s="71"/>
      <c r="K100" s="65"/>
      <c r="L100" s="76"/>
      <c r="M100" s="72"/>
      <c r="N100" s="76"/>
      <c r="O100" s="72"/>
      <c r="P100" s="67"/>
      <c r="Q100" s="69"/>
      <c r="R100" s="69"/>
      <c r="S100" s="69"/>
      <c r="T100" s="69"/>
      <c r="U100" s="69"/>
      <c r="V100" s="69"/>
      <c r="W100" s="68"/>
      <c r="X100" s="78"/>
      <c r="Y100" s="73"/>
      <c r="Z100" s="74"/>
    </row>
    <row r="101" spans="1:26" s="75" customFormat="1" ht="12.75" x14ac:dyDescent="0.2">
      <c r="A101" s="80">
        <f t="shared" si="6"/>
        <v>2016</v>
      </c>
      <c r="B101" s="64">
        <f t="shared" si="7"/>
        <v>0</v>
      </c>
      <c r="C101" s="64">
        <f t="shared" si="8"/>
        <v>0</v>
      </c>
      <c r="D101" s="64">
        <f t="shared" si="9"/>
        <v>0</v>
      </c>
      <c r="E101" s="79">
        <f t="shared" si="10"/>
        <v>0</v>
      </c>
      <c r="F101" s="68">
        <f t="shared" si="11"/>
        <v>0</v>
      </c>
      <c r="G101" s="66"/>
      <c r="H101" s="64"/>
      <c r="I101" s="70"/>
      <c r="J101" s="71"/>
      <c r="K101" s="65"/>
      <c r="L101" s="76"/>
      <c r="M101" s="72"/>
      <c r="N101" s="76"/>
      <c r="O101" s="72"/>
      <c r="P101" s="67"/>
      <c r="Q101" s="69"/>
      <c r="R101" s="69"/>
      <c r="S101" s="69"/>
      <c r="T101" s="69"/>
      <c r="U101" s="69"/>
      <c r="V101" s="69"/>
      <c r="W101" s="68"/>
      <c r="X101" s="78"/>
      <c r="Y101" s="73"/>
      <c r="Z101" s="74"/>
    </row>
    <row r="102" spans="1:26" s="75" customFormat="1" ht="12.75" x14ac:dyDescent="0.2">
      <c r="A102" s="80">
        <f t="shared" si="6"/>
        <v>2016</v>
      </c>
      <c r="B102" s="64">
        <f t="shared" si="7"/>
        <v>0</v>
      </c>
      <c r="C102" s="64">
        <f t="shared" si="8"/>
        <v>0</v>
      </c>
      <c r="D102" s="64">
        <f t="shared" si="9"/>
        <v>0</v>
      </c>
      <c r="E102" s="79">
        <f t="shared" si="10"/>
        <v>0</v>
      </c>
      <c r="F102" s="68">
        <f t="shared" si="11"/>
        <v>0</v>
      </c>
      <c r="G102" s="66"/>
      <c r="H102" s="64"/>
      <c r="I102" s="70"/>
      <c r="J102" s="71"/>
      <c r="K102" s="65"/>
      <c r="L102" s="76"/>
      <c r="M102" s="72"/>
      <c r="N102" s="76"/>
      <c r="O102" s="72"/>
      <c r="P102" s="67"/>
      <c r="Q102" s="69"/>
      <c r="R102" s="69"/>
      <c r="S102" s="69"/>
      <c r="T102" s="69"/>
      <c r="U102" s="69"/>
      <c r="V102" s="69"/>
      <c r="W102" s="68"/>
      <c r="X102" s="78"/>
      <c r="Y102" s="73"/>
      <c r="Z102" s="74"/>
    </row>
    <row r="103" spans="1:26" s="75" customFormat="1" ht="12.75" x14ac:dyDescent="0.2">
      <c r="A103" s="80">
        <f t="shared" si="6"/>
        <v>2016</v>
      </c>
      <c r="B103" s="64">
        <f t="shared" si="7"/>
        <v>0</v>
      </c>
      <c r="C103" s="64">
        <f t="shared" si="8"/>
        <v>0</v>
      </c>
      <c r="D103" s="64">
        <f t="shared" si="9"/>
        <v>0</v>
      </c>
      <c r="E103" s="79">
        <f t="shared" si="10"/>
        <v>0</v>
      </c>
      <c r="F103" s="68">
        <f t="shared" si="11"/>
        <v>0</v>
      </c>
      <c r="G103" s="66"/>
      <c r="H103" s="64"/>
      <c r="I103" s="70"/>
      <c r="J103" s="71"/>
      <c r="K103" s="65"/>
      <c r="L103" s="76"/>
      <c r="M103" s="72"/>
      <c r="N103" s="76"/>
      <c r="O103" s="72"/>
      <c r="P103" s="67"/>
      <c r="Q103" s="69"/>
      <c r="R103" s="69"/>
      <c r="S103" s="69"/>
      <c r="T103" s="69"/>
      <c r="U103" s="69"/>
      <c r="V103" s="69"/>
      <c r="W103" s="68"/>
      <c r="X103" s="78"/>
      <c r="Y103" s="73"/>
      <c r="Z103" s="74"/>
    </row>
    <row r="104" spans="1:26" s="75" customFormat="1" ht="12.75" x14ac:dyDescent="0.2">
      <c r="A104" s="80">
        <f t="shared" si="6"/>
        <v>2016</v>
      </c>
      <c r="B104" s="64">
        <f t="shared" si="7"/>
        <v>0</v>
      </c>
      <c r="C104" s="64">
        <f t="shared" si="8"/>
        <v>0</v>
      </c>
      <c r="D104" s="64">
        <f t="shared" si="9"/>
        <v>0</v>
      </c>
      <c r="E104" s="79">
        <f t="shared" si="10"/>
        <v>0</v>
      </c>
      <c r="F104" s="68">
        <f t="shared" si="11"/>
        <v>0</v>
      </c>
      <c r="G104" s="66"/>
      <c r="H104" s="64"/>
      <c r="I104" s="70"/>
      <c r="J104" s="71"/>
      <c r="K104" s="65"/>
      <c r="L104" s="76"/>
      <c r="M104" s="72"/>
      <c r="N104" s="76"/>
      <c r="O104" s="72"/>
      <c r="P104" s="67"/>
      <c r="Q104" s="69"/>
      <c r="R104" s="69"/>
      <c r="S104" s="69"/>
      <c r="T104" s="69"/>
      <c r="U104" s="69"/>
      <c r="V104" s="69"/>
      <c r="W104" s="68"/>
      <c r="X104" s="78"/>
      <c r="Y104" s="73"/>
      <c r="Z104" s="74"/>
    </row>
    <row r="105" spans="1:26" s="75" customFormat="1" ht="12.75" x14ac:dyDescent="0.2">
      <c r="A105" s="80">
        <f t="shared" si="6"/>
        <v>2016</v>
      </c>
      <c r="B105" s="64">
        <f t="shared" si="7"/>
        <v>0</v>
      </c>
      <c r="C105" s="64">
        <f t="shared" si="8"/>
        <v>0</v>
      </c>
      <c r="D105" s="64">
        <f t="shared" si="9"/>
        <v>0</v>
      </c>
      <c r="E105" s="79">
        <f t="shared" si="10"/>
        <v>0</v>
      </c>
      <c r="F105" s="68">
        <f t="shared" si="11"/>
        <v>0</v>
      </c>
      <c r="G105" s="66"/>
      <c r="H105" s="64"/>
      <c r="I105" s="70"/>
      <c r="J105" s="71"/>
      <c r="K105" s="65"/>
      <c r="L105" s="76"/>
      <c r="M105" s="72"/>
      <c r="N105" s="76"/>
      <c r="O105" s="72"/>
      <c r="P105" s="67"/>
      <c r="Q105" s="69"/>
      <c r="R105" s="69"/>
      <c r="S105" s="69"/>
      <c r="T105" s="69"/>
      <c r="U105" s="69"/>
      <c r="V105" s="69"/>
      <c r="W105" s="68"/>
      <c r="X105" s="78"/>
      <c r="Y105" s="73"/>
      <c r="Z105" s="74"/>
    </row>
    <row r="106" spans="1:26" s="75" customFormat="1" ht="12.75" x14ac:dyDescent="0.2">
      <c r="A106" s="80">
        <f t="shared" si="6"/>
        <v>2016</v>
      </c>
      <c r="B106" s="64">
        <f t="shared" si="7"/>
        <v>0</v>
      </c>
      <c r="C106" s="64">
        <f t="shared" si="8"/>
        <v>0</v>
      </c>
      <c r="D106" s="64">
        <f t="shared" si="9"/>
        <v>0</v>
      </c>
      <c r="E106" s="79">
        <f t="shared" si="10"/>
        <v>0</v>
      </c>
      <c r="F106" s="68">
        <f t="shared" si="11"/>
        <v>0</v>
      </c>
      <c r="G106" s="66"/>
      <c r="H106" s="64"/>
      <c r="I106" s="70"/>
      <c r="J106" s="71"/>
      <c r="K106" s="65"/>
      <c r="L106" s="76"/>
      <c r="M106" s="72"/>
      <c r="N106" s="76"/>
      <c r="O106" s="72"/>
      <c r="P106" s="67"/>
      <c r="Q106" s="69"/>
      <c r="R106" s="69"/>
      <c r="S106" s="69"/>
      <c r="T106" s="69"/>
      <c r="U106" s="69"/>
      <c r="V106" s="69"/>
      <c r="W106" s="68"/>
      <c r="X106" s="78"/>
      <c r="Y106" s="73"/>
      <c r="Z106" s="74"/>
    </row>
    <row r="107" spans="1:26" s="75" customFormat="1" ht="12.75" x14ac:dyDescent="0.2">
      <c r="A107" s="80">
        <f t="shared" si="6"/>
        <v>2016</v>
      </c>
      <c r="B107" s="64">
        <f t="shared" si="7"/>
        <v>0</v>
      </c>
      <c r="C107" s="64">
        <f t="shared" si="8"/>
        <v>0</v>
      </c>
      <c r="D107" s="64">
        <f t="shared" si="9"/>
        <v>0</v>
      </c>
      <c r="E107" s="79">
        <f t="shared" si="10"/>
        <v>0</v>
      </c>
      <c r="F107" s="68">
        <f t="shared" si="11"/>
        <v>0</v>
      </c>
      <c r="G107" s="66"/>
      <c r="H107" s="64"/>
      <c r="I107" s="70"/>
      <c r="J107" s="71"/>
      <c r="K107" s="65"/>
      <c r="L107" s="76"/>
      <c r="M107" s="72"/>
      <c r="N107" s="76"/>
      <c r="O107" s="72"/>
      <c r="P107" s="67"/>
      <c r="Q107" s="69"/>
      <c r="R107" s="69"/>
      <c r="S107" s="69"/>
      <c r="T107" s="69"/>
      <c r="U107" s="69"/>
      <c r="V107" s="69"/>
      <c r="W107" s="68"/>
      <c r="X107" s="78"/>
      <c r="Y107" s="73"/>
      <c r="Z107" s="74"/>
    </row>
    <row r="108" spans="1:26" s="75" customFormat="1" ht="12.75" x14ac:dyDescent="0.2">
      <c r="A108" s="80">
        <f t="shared" si="6"/>
        <v>2016</v>
      </c>
      <c r="B108" s="64">
        <f t="shared" si="7"/>
        <v>0</v>
      </c>
      <c r="C108" s="64">
        <f t="shared" si="8"/>
        <v>0</v>
      </c>
      <c r="D108" s="64">
        <f t="shared" si="9"/>
        <v>0</v>
      </c>
      <c r="E108" s="79">
        <f t="shared" si="10"/>
        <v>0</v>
      </c>
      <c r="F108" s="68">
        <f t="shared" si="11"/>
        <v>0</v>
      </c>
      <c r="G108" s="66"/>
      <c r="H108" s="64"/>
      <c r="I108" s="70"/>
      <c r="J108" s="71"/>
      <c r="K108" s="65"/>
      <c r="L108" s="76"/>
      <c r="M108" s="72"/>
      <c r="N108" s="76"/>
      <c r="O108" s="72"/>
      <c r="P108" s="67"/>
      <c r="Q108" s="69"/>
      <c r="R108" s="69"/>
      <c r="S108" s="69"/>
      <c r="T108" s="69"/>
      <c r="U108" s="69"/>
      <c r="V108" s="69"/>
      <c r="W108" s="68"/>
      <c r="X108" s="78"/>
      <c r="Y108" s="73"/>
      <c r="Z108" s="74"/>
    </row>
    <row r="109" spans="1:26" s="75" customFormat="1" ht="12.75" x14ac:dyDescent="0.2">
      <c r="A109" s="80">
        <f t="shared" si="6"/>
        <v>2016</v>
      </c>
      <c r="B109" s="64">
        <f t="shared" si="7"/>
        <v>0</v>
      </c>
      <c r="C109" s="64">
        <f t="shared" si="8"/>
        <v>0</v>
      </c>
      <c r="D109" s="64">
        <f t="shared" si="9"/>
        <v>0</v>
      </c>
      <c r="E109" s="79">
        <f t="shared" si="10"/>
        <v>0</v>
      </c>
      <c r="F109" s="68">
        <f t="shared" si="11"/>
        <v>0</v>
      </c>
      <c r="G109" s="66"/>
      <c r="H109" s="64"/>
      <c r="I109" s="70"/>
      <c r="J109" s="71"/>
      <c r="K109" s="65"/>
      <c r="L109" s="76"/>
      <c r="M109" s="72"/>
      <c r="N109" s="76"/>
      <c r="O109" s="72"/>
      <c r="P109" s="67"/>
      <c r="Q109" s="69"/>
      <c r="R109" s="69"/>
      <c r="S109" s="69"/>
      <c r="T109" s="69"/>
      <c r="U109" s="69"/>
      <c r="V109" s="69"/>
      <c r="W109" s="68"/>
      <c r="X109" s="78"/>
      <c r="Y109" s="73"/>
      <c r="Z109" s="74"/>
    </row>
    <row r="110" spans="1:26" s="75" customFormat="1" ht="12.75" x14ac:dyDescent="0.2">
      <c r="A110" s="80">
        <f t="shared" si="6"/>
        <v>2016</v>
      </c>
      <c r="B110" s="64">
        <f t="shared" si="7"/>
        <v>0</v>
      </c>
      <c r="C110" s="64">
        <f t="shared" si="8"/>
        <v>0</v>
      </c>
      <c r="D110" s="64">
        <f t="shared" si="9"/>
        <v>0</v>
      </c>
      <c r="E110" s="79">
        <f t="shared" si="10"/>
        <v>0</v>
      </c>
      <c r="F110" s="68">
        <f t="shared" si="11"/>
        <v>0</v>
      </c>
      <c r="G110" s="66"/>
      <c r="H110" s="64"/>
      <c r="I110" s="70"/>
      <c r="J110" s="71"/>
      <c r="K110" s="65"/>
      <c r="L110" s="76"/>
      <c r="M110" s="72"/>
      <c r="N110" s="76"/>
      <c r="O110" s="72"/>
      <c r="P110" s="67"/>
      <c r="Q110" s="69"/>
      <c r="R110" s="69"/>
      <c r="S110" s="69"/>
      <c r="T110" s="69"/>
      <c r="U110" s="69"/>
      <c r="V110" s="69"/>
      <c r="W110" s="68"/>
      <c r="X110" s="78"/>
      <c r="Y110" s="73"/>
      <c r="Z110" s="74"/>
    </row>
    <row r="111" spans="1:26" s="75" customFormat="1" ht="12.75" x14ac:dyDescent="0.2">
      <c r="A111" s="80">
        <f t="shared" si="6"/>
        <v>2016</v>
      </c>
      <c r="B111" s="64">
        <f t="shared" si="7"/>
        <v>0</v>
      </c>
      <c r="C111" s="64">
        <f t="shared" si="8"/>
        <v>0</v>
      </c>
      <c r="D111" s="64">
        <f t="shared" si="9"/>
        <v>0</v>
      </c>
      <c r="E111" s="79">
        <f t="shared" si="10"/>
        <v>0</v>
      </c>
      <c r="F111" s="68">
        <f t="shared" si="11"/>
        <v>0</v>
      </c>
      <c r="G111" s="66"/>
      <c r="H111" s="64"/>
      <c r="I111" s="70"/>
      <c r="J111" s="71"/>
      <c r="K111" s="65"/>
      <c r="L111" s="76"/>
      <c r="M111" s="72"/>
      <c r="N111" s="76"/>
      <c r="O111" s="72"/>
      <c r="P111" s="67"/>
      <c r="Q111" s="69"/>
      <c r="R111" s="69"/>
      <c r="S111" s="69"/>
      <c r="T111" s="69"/>
      <c r="U111" s="69"/>
      <c r="V111" s="69"/>
      <c r="W111" s="68"/>
      <c r="X111" s="78"/>
      <c r="Y111" s="73"/>
      <c r="Z111" s="74"/>
    </row>
    <row r="112" spans="1:26" s="75" customFormat="1" ht="12.75" x14ac:dyDescent="0.2">
      <c r="A112" s="80">
        <f t="shared" si="6"/>
        <v>2016</v>
      </c>
      <c r="B112" s="64">
        <f t="shared" si="7"/>
        <v>0</v>
      </c>
      <c r="C112" s="64">
        <f t="shared" si="8"/>
        <v>0</v>
      </c>
      <c r="D112" s="64">
        <f t="shared" si="9"/>
        <v>0</v>
      </c>
      <c r="E112" s="79">
        <f t="shared" si="10"/>
        <v>0</v>
      </c>
      <c r="F112" s="68">
        <f t="shared" si="11"/>
        <v>0</v>
      </c>
      <c r="G112" s="66"/>
      <c r="H112" s="64"/>
      <c r="I112" s="70"/>
      <c r="J112" s="71"/>
      <c r="K112" s="65"/>
      <c r="L112" s="76"/>
      <c r="M112" s="72"/>
      <c r="N112" s="76"/>
      <c r="O112" s="72"/>
      <c r="P112" s="67"/>
      <c r="Q112" s="69"/>
      <c r="R112" s="69"/>
      <c r="S112" s="69"/>
      <c r="T112" s="69"/>
      <c r="U112" s="69"/>
      <c r="V112" s="69"/>
      <c r="W112" s="68"/>
      <c r="X112" s="78"/>
      <c r="Y112" s="73"/>
      <c r="Z112" s="74"/>
    </row>
    <row r="113" spans="1:26" s="75" customFormat="1" ht="12.75" x14ac:dyDescent="0.2">
      <c r="A113" s="80">
        <f t="shared" si="6"/>
        <v>2016</v>
      </c>
      <c r="B113" s="64">
        <f t="shared" si="7"/>
        <v>0</v>
      </c>
      <c r="C113" s="64">
        <f t="shared" si="8"/>
        <v>0</v>
      </c>
      <c r="D113" s="64">
        <f t="shared" si="9"/>
        <v>0</v>
      </c>
      <c r="E113" s="79">
        <f t="shared" si="10"/>
        <v>0</v>
      </c>
      <c r="F113" s="68">
        <f t="shared" si="11"/>
        <v>0</v>
      </c>
      <c r="G113" s="66"/>
      <c r="H113" s="64"/>
      <c r="I113" s="70"/>
      <c r="J113" s="71"/>
      <c r="K113" s="65"/>
      <c r="L113" s="76"/>
      <c r="M113" s="72"/>
      <c r="N113" s="76"/>
      <c r="O113" s="72"/>
      <c r="P113" s="67"/>
      <c r="Q113" s="69"/>
      <c r="R113" s="69"/>
      <c r="S113" s="69"/>
      <c r="T113" s="69"/>
      <c r="U113" s="69"/>
      <c r="V113" s="69"/>
      <c r="W113" s="68"/>
      <c r="X113" s="78"/>
      <c r="Y113" s="73"/>
      <c r="Z113" s="74"/>
    </row>
    <row r="114" spans="1:26" s="75" customFormat="1" ht="12.75" x14ac:dyDescent="0.2">
      <c r="A114" s="80">
        <f t="shared" si="6"/>
        <v>2016</v>
      </c>
      <c r="B114" s="64">
        <f t="shared" si="7"/>
        <v>0</v>
      </c>
      <c r="C114" s="64">
        <f t="shared" si="8"/>
        <v>0</v>
      </c>
      <c r="D114" s="64">
        <f t="shared" si="9"/>
        <v>0</v>
      </c>
      <c r="E114" s="79">
        <f t="shared" si="10"/>
        <v>0</v>
      </c>
      <c r="F114" s="68">
        <f t="shared" si="11"/>
        <v>0</v>
      </c>
      <c r="G114" s="66"/>
      <c r="H114" s="64"/>
      <c r="I114" s="70"/>
      <c r="J114" s="71"/>
      <c r="K114" s="65"/>
      <c r="L114" s="76"/>
      <c r="M114" s="72"/>
      <c r="N114" s="76"/>
      <c r="O114" s="72"/>
      <c r="P114" s="67"/>
      <c r="Q114" s="69"/>
      <c r="R114" s="69"/>
      <c r="S114" s="69"/>
      <c r="T114" s="69"/>
      <c r="U114" s="69"/>
      <c r="V114" s="69"/>
      <c r="W114" s="68"/>
      <c r="X114" s="78"/>
      <c r="Y114" s="73"/>
      <c r="Z114" s="74"/>
    </row>
    <row r="115" spans="1:26" s="75" customFormat="1" ht="12.75" x14ac:dyDescent="0.2">
      <c r="A115" s="80">
        <f t="shared" si="6"/>
        <v>2016</v>
      </c>
      <c r="B115" s="64">
        <f t="shared" si="7"/>
        <v>0</v>
      </c>
      <c r="C115" s="64">
        <f t="shared" si="8"/>
        <v>0</v>
      </c>
      <c r="D115" s="64">
        <f t="shared" si="9"/>
        <v>0</v>
      </c>
      <c r="E115" s="79">
        <f t="shared" si="10"/>
        <v>0</v>
      </c>
      <c r="F115" s="68">
        <f t="shared" si="11"/>
        <v>0</v>
      </c>
      <c r="G115" s="66"/>
      <c r="H115" s="64"/>
      <c r="I115" s="70"/>
      <c r="J115" s="71"/>
      <c r="K115" s="65"/>
      <c r="L115" s="76"/>
      <c r="M115" s="72"/>
      <c r="N115" s="76"/>
      <c r="O115" s="72"/>
      <c r="P115" s="67"/>
      <c r="Q115" s="69"/>
      <c r="R115" s="69"/>
      <c r="S115" s="69"/>
      <c r="T115" s="69"/>
      <c r="U115" s="69"/>
      <c r="V115" s="69"/>
      <c r="W115" s="68"/>
      <c r="X115" s="78"/>
      <c r="Y115" s="73"/>
      <c r="Z115" s="74"/>
    </row>
    <row r="116" spans="1:26" s="75" customFormat="1" ht="12.75" x14ac:dyDescent="0.2">
      <c r="A116" s="80">
        <f t="shared" si="6"/>
        <v>2016</v>
      </c>
      <c r="B116" s="64">
        <f t="shared" si="7"/>
        <v>0</v>
      </c>
      <c r="C116" s="64">
        <f t="shared" si="8"/>
        <v>0</v>
      </c>
      <c r="D116" s="64">
        <f t="shared" si="9"/>
        <v>0</v>
      </c>
      <c r="E116" s="79">
        <f t="shared" si="10"/>
        <v>0</v>
      </c>
      <c r="F116" s="68">
        <f t="shared" si="11"/>
        <v>0</v>
      </c>
      <c r="G116" s="66"/>
      <c r="H116" s="64"/>
      <c r="I116" s="70"/>
      <c r="J116" s="71"/>
      <c r="K116" s="65"/>
      <c r="L116" s="76"/>
      <c r="M116" s="72"/>
      <c r="N116" s="76"/>
      <c r="O116" s="72"/>
      <c r="P116" s="67"/>
      <c r="Q116" s="69"/>
      <c r="R116" s="69"/>
      <c r="S116" s="69"/>
      <c r="T116" s="69"/>
      <c r="U116" s="69"/>
      <c r="V116" s="69"/>
      <c r="W116" s="68"/>
      <c r="X116" s="78"/>
      <c r="Y116" s="73"/>
      <c r="Z116" s="74"/>
    </row>
    <row r="117" spans="1:26" s="75" customFormat="1" ht="12.75" x14ac:dyDescent="0.2">
      <c r="A117" s="80">
        <f t="shared" si="6"/>
        <v>2016</v>
      </c>
      <c r="B117" s="64">
        <f t="shared" si="7"/>
        <v>0</v>
      </c>
      <c r="C117" s="64">
        <f t="shared" si="8"/>
        <v>0</v>
      </c>
      <c r="D117" s="64">
        <f t="shared" si="9"/>
        <v>0</v>
      </c>
      <c r="E117" s="79">
        <f t="shared" si="10"/>
        <v>0</v>
      </c>
      <c r="F117" s="68">
        <f t="shared" si="11"/>
        <v>0</v>
      </c>
      <c r="G117" s="66"/>
      <c r="H117" s="64"/>
      <c r="I117" s="70"/>
      <c r="J117" s="71"/>
      <c r="K117" s="65"/>
      <c r="L117" s="76"/>
      <c r="M117" s="72"/>
      <c r="N117" s="76"/>
      <c r="O117" s="72"/>
      <c r="P117" s="67"/>
      <c r="Q117" s="69"/>
      <c r="R117" s="69"/>
      <c r="S117" s="69"/>
      <c r="T117" s="69"/>
      <c r="U117" s="69"/>
      <c r="V117" s="69"/>
      <c r="W117" s="68"/>
      <c r="X117" s="78"/>
      <c r="Y117" s="73"/>
      <c r="Z117" s="74"/>
    </row>
    <row r="118" spans="1:26" s="75" customFormat="1" ht="12.75" x14ac:dyDescent="0.2">
      <c r="A118" s="80">
        <f t="shared" si="6"/>
        <v>2016</v>
      </c>
      <c r="B118" s="64">
        <f t="shared" si="7"/>
        <v>0</v>
      </c>
      <c r="C118" s="64">
        <f t="shared" si="8"/>
        <v>0</v>
      </c>
      <c r="D118" s="64">
        <f t="shared" si="9"/>
        <v>0</v>
      </c>
      <c r="E118" s="79">
        <f t="shared" si="10"/>
        <v>0</v>
      </c>
      <c r="F118" s="68">
        <f t="shared" si="11"/>
        <v>0</v>
      </c>
      <c r="G118" s="66"/>
      <c r="H118" s="64"/>
      <c r="I118" s="70"/>
      <c r="J118" s="71"/>
      <c r="K118" s="65"/>
      <c r="L118" s="76"/>
      <c r="M118" s="72"/>
      <c r="N118" s="76"/>
      <c r="O118" s="72"/>
      <c r="P118" s="67"/>
      <c r="Q118" s="69"/>
      <c r="R118" s="69"/>
      <c r="S118" s="69"/>
      <c r="T118" s="69"/>
      <c r="U118" s="69"/>
      <c r="V118" s="69"/>
      <c r="W118" s="68"/>
      <c r="X118" s="78"/>
      <c r="Y118" s="73"/>
      <c r="Z118" s="74"/>
    </row>
    <row r="119" spans="1:26" s="75" customFormat="1" ht="12.75" x14ac:dyDescent="0.2">
      <c r="A119" s="80">
        <f t="shared" si="6"/>
        <v>2016</v>
      </c>
      <c r="B119" s="64">
        <f t="shared" si="7"/>
        <v>0</v>
      </c>
      <c r="C119" s="64">
        <f t="shared" si="8"/>
        <v>0</v>
      </c>
      <c r="D119" s="64">
        <f t="shared" si="9"/>
        <v>0</v>
      </c>
      <c r="E119" s="79">
        <f t="shared" si="10"/>
        <v>0</v>
      </c>
      <c r="F119" s="68">
        <f t="shared" si="11"/>
        <v>0</v>
      </c>
      <c r="G119" s="66"/>
      <c r="H119" s="64"/>
      <c r="I119" s="70"/>
      <c r="J119" s="71"/>
      <c r="K119" s="65"/>
      <c r="L119" s="76"/>
      <c r="M119" s="72"/>
      <c r="N119" s="76"/>
      <c r="O119" s="72"/>
      <c r="P119" s="67"/>
      <c r="Q119" s="69"/>
      <c r="R119" s="69"/>
      <c r="S119" s="69"/>
      <c r="T119" s="69"/>
      <c r="U119" s="69"/>
      <c r="V119" s="69"/>
      <c r="W119" s="68"/>
      <c r="X119" s="78"/>
      <c r="Y119" s="73"/>
      <c r="Z119" s="74"/>
    </row>
    <row r="120" spans="1:26" s="75" customFormat="1" ht="12.75" x14ac:dyDescent="0.2">
      <c r="A120" s="80">
        <f t="shared" si="6"/>
        <v>2016</v>
      </c>
      <c r="B120" s="64">
        <f t="shared" si="7"/>
        <v>0</v>
      </c>
      <c r="C120" s="64">
        <f t="shared" si="8"/>
        <v>0</v>
      </c>
      <c r="D120" s="64">
        <f t="shared" si="9"/>
        <v>0</v>
      </c>
      <c r="E120" s="79">
        <f t="shared" si="10"/>
        <v>0</v>
      </c>
      <c r="F120" s="68">
        <f t="shared" si="11"/>
        <v>0</v>
      </c>
      <c r="G120" s="66"/>
      <c r="H120" s="64"/>
      <c r="I120" s="70"/>
      <c r="J120" s="71"/>
      <c r="K120" s="65"/>
      <c r="L120" s="76"/>
      <c r="M120" s="72"/>
      <c r="N120" s="76"/>
      <c r="O120" s="72"/>
      <c r="P120" s="67"/>
      <c r="Q120" s="69"/>
      <c r="R120" s="69"/>
      <c r="S120" s="69"/>
      <c r="T120" s="69"/>
      <c r="U120" s="69"/>
      <c r="V120" s="69"/>
      <c r="W120" s="68"/>
      <c r="X120" s="78"/>
      <c r="Y120" s="73"/>
      <c r="Z120" s="74"/>
    </row>
    <row r="121" spans="1:26" s="75" customFormat="1" ht="12.75" x14ac:dyDescent="0.2">
      <c r="A121" s="80">
        <f t="shared" si="6"/>
        <v>2016</v>
      </c>
      <c r="B121" s="64">
        <f t="shared" si="7"/>
        <v>0</v>
      </c>
      <c r="C121" s="64">
        <f t="shared" si="8"/>
        <v>0</v>
      </c>
      <c r="D121" s="64">
        <f t="shared" si="9"/>
        <v>0</v>
      </c>
      <c r="E121" s="79">
        <f t="shared" si="10"/>
        <v>0</v>
      </c>
      <c r="F121" s="68">
        <f t="shared" si="11"/>
        <v>0</v>
      </c>
      <c r="G121" s="66"/>
      <c r="H121" s="64"/>
      <c r="I121" s="70"/>
      <c r="J121" s="71"/>
      <c r="K121" s="65"/>
      <c r="L121" s="76"/>
      <c r="M121" s="72"/>
      <c r="N121" s="76"/>
      <c r="O121" s="72"/>
      <c r="P121" s="67"/>
      <c r="Q121" s="69"/>
      <c r="R121" s="69"/>
      <c r="S121" s="69"/>
      <c r="T121" s="69"/>
      <c r="U121" s="69"/>
      <c r="V121" s="69"/>
      <c r="W121" s="68"/>
      <c r="X121" s="78"/>
      <c r="Y121" s="73"/>
      <c r="Z121" s="74"/>
    </row>
    <row r="122" spans="1:26" s="75" customFormat="1" ht="12.75" x14ac:dyDescent="0.2">
      <c r="A122" s="80">
        <f t="shared" si="6"/>
        <v>2016</v>
      </c>
      <c r="B122" s="64">
        <f t="shared" si="7"/>
        <v>0</v>
      </c>
      <c r="C122" s="64">
        <f t="shared" si="8"/>
        <v>0</v>
      </c>
      <c r="D122" s="64">
        <f t="shared" si="9"/>
        <v>0</v>
      </c>
      <c r="E122" s="79">
        <f t="shared" si="10"/>
        <v>0</v>
      </c>
      <c r="F122" s="68">
        <f t="shared" si="11"/>
        <v>0</v>
      </c>
      <c r="G122" s="66"/>
      <c r="H122" s="64"/>
      <c r="I122" s="70"/>
      <c r="J122" s="71"/>
      <c r="K122" s="65"/>
      <c r="L122" s="76"/>
      <c r="M122" s="72"/>
      <c r="N122" s="76"/>
      <c r="O122" s="72"/>
      <c r="P122" s="67"/>
      <c r="Q122" s="69"/>
      <c r="R122" s="69"/>
      <c r="S122" s="69"/>
      <c r="T122" s="69"/>
      <c r="U122" s="69"/>
      <c r="V122" s="69"/>
      <c r="W122" s="68"/>
      <c r="X122" s="78"/>
      <c r="Y122" s="73"/>
      <c r="Z122" s="74"/>
    </row>
    <row r="123" spans="1:26" s="75" customFormat="1" ht="12.75" x14ac:dyDescent="0.2">
      <c r="A123" s="80">
        <f t="shared" si="6"/>
        <v>2016</v>
      </c>
      <c r="B123" s="64">
        <f t="shared" si="7"/>
        <v>0</v>
      </c>
      <c r="C123" s="64">
        <f t="shared" si="8"/>
        <v>0</v>
      </c>
      <c r="D123" s="64">
        <f t="shared" si="9"/>
        <v>0</v>
      </c>
      <c r="E123" s="79">
        <f t="shared" si="10"/>
        <v>0</v>
      </c>
      <c r="F123" s="68">
        <f t="shared" si="11"/>
        <v>0</v>
      </c>
      <c r="G123" s="66"/>
      <c r="H123" s="64"/>
      <c r="I123" s="70"/>
      <c r="J123" s="71"/>
      <c r="K123" s="65"/>
      <c r="L123" s="76"/>
      <c r="M123" s="72"/>
      <c r="N123" s="76"/>
      <c r="O123" s="72"/>
      <c r="P123" s="67"/>
      <c r="Q123" s="69"/>
      <c r="R123" s="69"/>
      <c r="S123" s="69"/>
      <c r="T123" s="69"/>
      <c r="U123" s="69"/>
      <c r="V123" s="69"/>
      <c r="W123" s="68"/>
      <c r="X123" s="78"/>
      <c r="Y123" s="73"/>
      <c r="Z123" s="74"/>
    </row>
    <row r="124" spans="1:26" s="75" customFormat="1" ht="12.75" x14ac:dyDescent="0.2">
      <c r="A124" s="80">
        <f t="shared" si="6"/>
        <v>2016</v>
      </c>
      <c r="B124" s="64">
        <f t="shared" si="7"/>
        <v>0</v>
      </c>
      <c r="C124" s="64">
        <f t="shared" si="8"/>
        <v>0</v>
      </c>
      <c r="D124" s="64">
        <f t="shared" si="9"/>
        <v>0</v>
      </c>
      <c r="E124" s="79">
        <f t="shared" si="10"/>
        <v>0</v>
      </c>
      <c r="F124" s="68">
        <f t="shared" si="11"/>
        <v>0</v>
      </c>
      <c r="G124" s="66"/>
      <c r="H124" s="64"/>
      <c r="I124" s="70"/>
      <c r="J124" s="71"/>
      <c r="K124" s="65"/>
      <c r="L124" s="76"/>
      <c r="M124" s="72"/>
      <c r="N124" s="76"/>
      <c r="O124" s="72"/>
      <c r="P124" s="67"/>
      <c r="Q124" s="69"/>
      <c r="R124" s="69"/>
      <c r="S124" s="69"/>
      <c r="T124" s="69"/>
      <c r="U124" s="69"/>
      <c r="V124" s="69"/>
      <c r="W124" s="68"/>
      <c r="X124" s="78"/>
      <c r="Y124" s="73"/>
      <c r="Z124" s="74"/>
    </row>
    <row r="125" spans="1:26" s="75" customFormat="1" ht="12.75" x14ac:dyDescent="0.2">
      <c r="A125" s="80">
        <f t="shared" si="6"/>
        <v>2016</v>
      </c>
      <c r="B125" s="64">
        <f t="shared" si="7"/>
        <v>0</v>
      </c>
      <c r="C125" s="64">
        <f t="shared" si="8"/>
        <v>0</v>
      </c>
      <c r="D125" s="64">
        <f t="shared" si="9"/>
        <v>0</v>
      </c>
      <c r="E125" s="79">
        <f t="shared" si="10"/>
        <v>0</v>
      </c>
      <c r="F125" s="68">
        <f t="shared" si="11"/>
        <v>0</v>
      </c>
      <c r="G125" s="66"/>
      <c r="H125" s="64"/>
      <c r="I125" s="70"/>
      <c r="J125" s="71"/>
      <c r="K125" s="65"/>
      <c r="L125" s="76"/>
      <c r="M125" s="72"/>
      <c r="N125" s="76"/>
      <c r="O125" s="72"/>
      <c r="P125" s="67"/>
      <c r="Q125" s="69"/>
      <c r="R125" s="69"/>
      <c r="S125" s="69"/>
      <c r="T125" s="69"/>
      <c r="U125" s="69"/>
      <c r="V125" s="69"/>
      <c r="W125" s="68"/>
      <c r="X125" s="78"/>
      <c r="Y125" s="73"/>
      <c r="Z125" s="74"/>
    </row>
    <row r="126" spans="1:26" s="75" customFormat="1" ht="12.75" x14ac:dyDescent="0.2">
      <c r="A126" s="80">
        <f t="shared" si="6"/>
        <v>2016</v>
      </c>
      <c r="B126" s="64">
        <f t="shared" si="7"/>
        <v>0</v>
      </c>
      <c r="C126" s="64">
        <f t="shared" si="8"/>
        <v>0</v>
      </c>
      <c r="D126" s="64">
        <f t="shared" si="9"/>
        <v>0</v>
      </c>
      <c r="E126" s="79">
        <f t="shared" si="10"/>
        <v>0</v>
      </c>
      <c r="F126" s="68">
        <f t="shared" si="11"/>
        <v>0</v>
      </c>
      <c r="G126" s="66"/>
      <c r="H126" s="64"/>
      <c r="I126" s="70"/>
      <c r="J126" s="71"/>
      <c r="K126" s="65"/>
      <c r="L126" s="76"/>
      <c r="M126" s="72"/>
      <c r="N126" s="76"/>
      <c r="O126" s="72"/>
      <c r="P126" s="67"/>
      <c r="Q126" s="69"/>
      <c r="R126" s="69"/>
      <c r="S126" s="69"/>
      <c r="T126" s="69"/>
      <c r="U126" s="69"/>
      <c r="V126" s="69"/>
      <c r="W126" s="68"/>
      <c r="X126" s="78"/>
      <c r="Y126" s="73"/>
      <c r="Z126" s="74"/>
    </row>
    <row r="127" spans="1:26" s="75" customFormat="1" ht="12.75" x14ac:dyDescent="0.2">
      <c r="A127" s="80">
        <f t="shared" si="6"/>
        <v>2016</v>
      </c>
      <c r="B127" s="64">
        <f t="shared" si="7"/>
        <v>0</v>
      </c>
      <c r="C127" s="64">
        <f t="shared" si="8"/>
        <v>0</v>
      </c>
      <c r="D127" s="64">
        <f t="shared" si="9"/>
        <v>0</v>
      </c>
      <c r="E127" s="79">
        <f t="shared" si="10"/>
        <v>0</v>
      </c>
      <c r="F127" s="68">
        <f t="shared" si="11"/>
        <v>0</v>
      </c>
      <c r="G127" s="66"/>
      <c r="H127" s="64"/>
      <c r="I127" s="70"/>
      <c r="J127" s="71"/>
      <c r="K127" s="65"/>
      <c r="L127" s="76"/>
      <c r="M127" s="72"/>
      <c r="N127" s="76"/>
      <c r="O127" s="72"/>
      <c r="P127" s="67"/>
      <c r="Q127" s="69"/>
      <c r="R127" s="69"/>
      <c r="S127" s="69"/>
      <c r="T127" s="69"/>
      <c r="U127" s="69"/>
      <c r="V127" s="69"/>
      <c r="W127" s="68"/>
      <c r="X127" s="78"/>
      <c r="Y127" s="73"/>
      <c r="Z127" s="74"/>
    </row>
    <row r="128" spans="1:26" s="75" customFormat="1" ht="12.75" x14ac:dyDescent="0.2">
      <c r="A128" s="80">
        <f t="shared" si="6"/>
        <v>2016</v>
      </c>
      <c r="B128" s="64">
        <f t="shared" si="7"/>
        <v>0</v>
      </c>
      <c r="C128" s="64">
        <f t="shared" si="8"/>
        <v>0</v>
      </c>
      <c r="D128" s="64">
        <f t="shared" si="9"/>
        <v>0</v>
      </c>
      <c r="E128" s="79">
        <f t="shared" si="10"/>
        <v>0</v>
      </c>
      <c r="F128" s="68">
        <f t="shared" si="11"/>
        <v>0</v>
      </c>
      <c r="G128" s="66"/>
      <c r="H128" s="64"/>
      <c r="I128" s="70"/>
      <c r="J128" s="71"/>
      <c r="K128" s="65"/>
      <c r="L128" s="76"/>
      <c r="M128" s="72"/>
      <c r="N128" s="76"/>
      <c r="O128" s="72"/>
      <c r="P128" s="67"/>
      <c r="Q128" s="69"/>
      <c r="R128" s="69"/>
      <c r="S128" s="69"/>
      <c r="T128" s="69"/>
      <c r="U128" s="69"/>
      <c r="V128" s="69"/>
      <c r="W128" s="68"/>
      <c r="X128" s="78"/>
      <c r="Y128" s="73"/>
      <c r="Z128" s="74"/>
    </row>
    <row r="129" spans="1:26" s="75" customFormat="1" ht="12.75" x14ac:dyDescent="0.2">
      <c r="A129" s="80">
        <f t="shared" si="6"/>
        <v>2016</v>
      </c>
      <c r="B129" s="64">
        <f t="shared" si="7"/>
        <v>0</v>
      </c>
      <c r="C129" s="64">
        <f t="shared" si="8"/>
        <v>0</v>
      </c>
      <c r="D129" s="64">
        <f t="shared" si="9"/>
        <v>0</v>
      </c>
      <c r="E129" s="79">
        <f t="shared" si="10"/>
        <v>0</v>
      </c>
      <c r="F129" s="68">
        <f t="shared" si="11"/>
        <v>0</v>
      </c>
      <c r="G129" s="66"/>
      <c r="H129" s="64"/>
      <c r="I129" s="70"/>
      <c r="J129" s="71"/>
      <c r="K129" s="65"/>
      <c r="L129" s="76"/>
      <c r="M129" s="72"/>
      <c r="N129" s="76"/>
      <c r="O129" s="72"/>
      <c r="P129" s="67"/>
      <c r="Q129" s="69"/>
      <c r="R129" s="69"/>
      <c r="S129" s="69"/>
      <c r="T129" s="69"/>
      <c r="U129" s="69"/>
      <c r="V129" s="69"/>
      <c r="W129" s="68"/>
      <c r="X129" s="78"/>
      <c r="Y129" s="73"/>
      <c r="Z129" s="74"/>
    </row>
    <row r="130" spans="1:26" s="75" customFormat="1" ht="12.75" x14ac:dyDescent="0.2">
      <c r="A130" s="80">
        <f t="shared" si="6"/>
        <v>2016</v>
      </c>
      <c r="B130" s="64">
        <f t="shared" si="7"/>
        <v>0</v>
      </c>
      <c r="C130" s="64">
        <f t="shared" si="8"/>
        <v>0</v>
      </c>
      <c r="D130" s="64">
        <f t="shared" si="9"/>
        <v>0</v>
      </c>
      <c r="E130" s="79">
        <f t="shared" si="10"/>
        <v>0</v>
      </c>
      <c r="F130" s="68">
        <f t="shared" si="11"/>
        <v>0</v>
      </c>
      <c r="G130" s="66"/>
      <c r="H130" s="64"/>
      <c r="I130" s="70"/>
      <c r="J130" s="71"/>
      <c r="K130" s="65"/>
      <c r="L130" s="76"/>
      <c r="M130" s="72"/>
      <c r="N130" s="76"/>
      <c r="O130" s="72"/>
      <c r="P130" s="67"/>
      <c r="Q130" s="69"/>
      <c r="R130" s="69"/>
      <c r="S130" s="69"/>
      <c r="T130" s="69"/>
      <c r="U130" s="69"/>
      <c r="V130" s="69"/>
      <c r="W130" s="68"/>
      <c r="X130" s="78"/>
      <c r="Y130" s="73"/>
      <c r="Z130" s="74"/>
    </row>
    <row r="131" spans="1:26" s="75" customFormat="1" ht="12.75" x14ac:dyDescent="0.2">
      <c r="A131" s="80">
        <f t="shared" si="6"/>
        <v>2016</v>
      </c>
      <c r="B131" s="64">
        <f t="shared" si="7"/>
        <v>0</v>
      </c>
      <c r="C131" s="64">
        <f t="shared" si="8"/>
        <v>0</v>
      </c>
      <c r="D131" s="64">
        <f t="shared" si="9"/>
        <v>0</v>
      </c>
      <c r="E131" s="79">
        <f t="shared" si="10"/>
        <v>0</v>
      </c>
      <c r="F131" s="68">
        <f t="shared" si="11"/>
        <v>0</v>
      </c>
      <c r="G131" s="66"/>
      <c r="H131" s="64"/>
      <c r="I131" s="70"/>
      <c r="J131" s="71"/>
      <c r="K131" s="65"/>
      <c r="L131" s="76"/>
      <c r="M131" s="72"/>
      <c r="N131" s="76"/>
      <c r="O131" s="72"/>
      <c r="P131" s="67"/>
      <c r="Q131" s="69"/>
      <c r="R131" s="69"/>
      <c r="S131" s="69"/>
      <c r="T131" s="69"/>
      <c r="U131" s="69"/>
      <c r="V131" s="69"/>
      <c r="W131" s="68"/>
      <c r="X131" s="78"/>
      <c r="Y131" s="73"/>
      <c r="Z131" s="74"/>
    </row>
    <row r="132" spans="1:26" s="75" customFormat="1" ht="12.75" x14ac:dyDescent="0.2">
      <c r="A132" s="80">
        <f t="shared" si="6"/>
        <v>2016</v>
      </c>
      <c r="B132" s="64">
        <f t="shared" si="7"/>
        <v>0</v>
      </c>
      <c r="C132" s="64">
        <f t="shared" si="8"/>
        <v>0</v>
      </c>
      <c r="D132" s="64">
        <f t="shared" si="9"/>
        <v>0</v>
      </c>
      <c r="E132" s="79">
        <f t="shared" si="10"/>
        <v>0</v>
      </c>
      <c r="F132" s="68">
        <f t="shared" si="11"/>
        <v>0</v>
      </c>
      <c r="G132" s="66"/>
      <c r="H132" s="64"/>
      <c r="I132" s="70"/>
      <c r="J132" s="71"/>
      <c r="K132" s="65"/>
      <c r="L132" s="76"/>
      <c r="M132" s="72"/>
      <c r="N132" s="76"/>
      <c r="O132" s="72"/>
      <c r="P132" s="67"/>
      <c r="Q132" s="69"/>
      <c r="R132" s="69"/>
      <c r="S132" s="69"/>
      <c r="T132" s="69"/>
      <c r="U132" s="69"/>
      <c r="V132" s="69"/>
      <c r="W132" s="68"/>
      <c r="X132" s="78"/>
      <c r="Y132" s="73"/>
      <c r="Z132" s="74"/>
    </row>
    <row r="133" spans="1:26" s="75" customFormat="1" ht="12.75" x14ac:dyDescent="0.2">
      <c r="A133" s="80">
        <f t="shared" si="6"/>
        <v>2016</v>
      </c>
      <c r="B133" s="64">
        <f t="shared" si="7"/>
        <v>0</v>
      </c>
      <c r="C133" s="64">
        <f t="shared" si="8"/>
        <v>0</v>
      </c>
      <c r="D133" s="64">
        <f t="shared" si="9"/>
        <v>0</v>
      </c>
      <c r="E133" s="79">
        <f t="shared" si="10"/>
        <v>0</v>
      </c>
      <c r="F133" s="68">
        <f t="shared" si="11"/>
        <v>0</v>
      </c>
      <c r="G133" s="66"/>
      <c r="H133" s="64"/>
      <c r="I133" s="70"/>
      <c r="J133" s="71"/>
      <c r="K133" s="65"/>
      <c r="L133" s="76"/>
      <c r="M133" s="72"/>
      <c r="N133" s="76"/>
      <c r="O133" s="72"/>
      <c r="P133" s="67"/>
      <c r="Q133" s="69"/>
      <c r="R133" s="69"/>
      <c r="S133" s="69"/>
      <c r="T133" s="69"/>
      <c r="U133" s="69"/>
      <c r="V133" s="69"/>
      <c r="W133" s="68"/>
      <c r="X133" s="78"/>
      <c r="Y133" s="73"/>
      <c r="Z133" s="74"/>
    </row>
    <row r="134" spans="1:26" s="75" customFormat="1" ht="12.75" x14ac:dyDescent="0.2">
      <c r="A134" s="80">
        <f t="shared" si="6"/>
        <v>2016</v>
      </c>
      <c r="B134" s="64">
        <f t="shared" si="7"/>
        <v>0</v>
      </c>
      <c r="C134" s="64">
        <f t="shared" si="8"/>
        <v>0</v>
      </c>
      <c r="D134" s="64">
        <f t="shared" si="9"/>
        <v>0</v>
      </c>
      <c r="E134" s="79">
        <f t="shared" si="10"/>
        <v>0</v>
      </c>
      <c r="F134" s="68">
        <f t="shared" si="11"/>
        <v>0</v>
      </c>
      <c r="G134" s="66"/>
      <c r="H134" s="64"/>
      <c r="I134" s="70"/>
      <c r="J134" s="71"/>
      <c r="K134" s="65"/>
      <c r="L134" s="76"/>
      <c r="M134" s="72"/>
      <c r="N134" s="76"/>
      <c r="O134" s="72"/>
      <c r="P134" s="67"/>
      <c r="Q134" s="69"/>
      <c r="R134" s="69"/>
      <c r="S134" s="69"/>
      <c r="T134" s="69"/>
      <c r="U134" s="69"/>
      <c r="V134" s="69"/>
      <c r="W134" s="68"/>
      <c r="X134" s="78"/>
      <c r="Y134" s="73"/>
      <c r="Z134" s="74"/>
    </row>
    <row r="135" spans="1:26" s="75" customFormat="1" ht="12.75" x14ac:dyDescent="0.2">
      <c r="A135" s="80">
        <f t="shared" si="6"/>
        <v>2016</v>
      </c>
      <c r="B135" s="64">
        <f t="shared" si="7"/>
        <v>0</v>
      </c>
      <c r="C135" s="64">
        <f t="shared" si="8"/>
        <v>0</v>
      </c>
      <c r="D135" s="64">
        <f t="shared" si="9"/>
        <v>0</v>
      </c>
      <c r="E135" s="79">
        <f t="shared" si="10"/>
        <v>0</v>
      </c>
      <c r="F135" s="68">
        <f t="shared" si="11"/>
        <v>0</v>
      </c>
      <c r="G135" s="66"/>
      <c r="H135" s="64"/>
      <c r="I135" s="70"/>
      <c r="J135" s="71"/>
      <c r="K135" s="65"/>
      <c r="L135" s="76"/>
      <c r="M135" s="72"/>
      <c r="N135" s="76"/>
      <c r="O135" s="72"/>
      <c r="P135" s="67"/>
      <c r="Q135" s="69"/>
      <c r="R135" s="69"/>
      <c r="S135" s="69"/>
      <c r="T135" s="69"/>
      <c r="U135" s="69"/>
      <c r="V135" s="69"/>
      <c r="W135" s="68"/>
      <c r="X135" s="78"/>
      <c r="Y135" s="73"/>
      <c r="Z135" s="74"/>
    </row>
    <row r="136" spans="1:26" s="75" customFormat="1" ht="12.75" x14ac:dyDescent="0.2">
      <c r="A136" s="80">
        <f t="shared" si="6"/>
        <v>2016</v>
      </c>
      <c r="B136" s="64">
        <f t="shared" si="7"/>
        <v>0</v>
      </c>
      <c r="C136" s="64">
        <f t="shared" si="8"/>
        <v>0</v>
      </c>
      <c r="D136" s="64">
        <f t="shared" si="9"/>
        <v>0</v>
      </c>
      <c r="E136" s="79">
        <f t="shared" si="10"/>
        <v>0</v>
      </c>
      <c r="F136" s="68">
        <f t="shared" si="11"/>
        <v>0</v>
      </c>
      <c r="G136" s="66"/>
      <c r="H136" s="64"/>
      <c r="I136" s="70"/>
      <c r="J136" s="71"/>
      <c r="K136" s="65"/>
      <c r="L136" s="76"/>
      <c r="M136" s="72"/>
      <c r="N136" s="76"/>
      <c r="O136" s="72"/>
      <c r="P136" s="67"/>
      <c r="Q136" s="69"/>
      <c r="R136" s="69"/>
      <c r="S136" s="69"/>
      <c r="T136" s="69"/>
      <c r="U136" s="69"/>
      <c r="V136" s="69"/>
      <c r="W136" s="68"/>
      <c r="X136" s="78"/>
      <c r="Y136" s="73"/>
      <c r="Z136" s="74"/>
    </row>
    <row r="137" spans="1:26" s="75" customFormat="1" ht="12.75" x14ac:dyDescent="0.2">
      <c r="A137" s="80">
        <f t="shared" si="6"/>
        <v>2016</v>
      </c>
      <c r="B137" s="64">
        <f t="shared" si="7"/>
        <v>0</v>
      </c>
      <c r="C137" s="64">
        <f t="shared" si="8"/>
        <v>0</v>
      </c>
      <c r="D137" s="64">
        <f t="shared" si="9"/>
        <v>0</v>
      </c>
      <c r="E137" s="79">
        <f t="shared" si="10"/>
        <v>0</v>
      </c>
      <c r="F137" s="68">
        <f t="shared" si="11"/>
        <v>0</v>
      </c>
      <c r="G137" s="66"/>
      <c r="H137" s="64"/>
      <c r="I137" s="70"/>
      <c r="J137" s="71"/>
      <c r="K137" s="65"/>
      <c r="L137" s="76"/>
      <c r="M137" s="72"/>
      <c r="N137" s="76"/>
      <c r="O137" s="72"/>
      <c r="P137" s="67"/>
      <c r="Q137" s="69"/>
      <c r="R137" s="69"/>
      <c r="S137" s="69"/>
      <c r="T137" s="69"/>
      <c r="U137" s="69"/>
      <c r="V137" s="69"/>
      <c r="W137" s="68"/>
      <c r="X137" s="78"/>
      <c r="Y137" s="73"/>
      <c r="Z137" s="74"/>
    </row>
    <row r="138" spans="1:26" s="75" customFormat="1" ht="12.75" x14ac:dyDescent="0.2">
      <c r="A138" s="80">
        <f t="shared" si="6"/>
        <v>2016</v>
      </c>
      <c r="B138" s="64">
        <f t="shared" si="7"/>
        <v>0</v>
      </c>
      <c r="C138" s="64">
        <f t="shared" si="8"/>
        <v>0</v>
      </c>
      <c r="D138" s="64">
        <f t="shared" si="9"/>
        <v>0</v>
      </c>
      <c r="E138" s="79">
        <f t="shared" si="10"/>
        <v>0</v>
      </c>
      <c r="F138" s="68">
        <f t="shared" si="11"/>
        <v>0</v>
      </c>
      <c r="G138" s="66"/>
      <c r="H138" s="64"/>
      <c r="I138" s="70"/>
      <c r="J138" s="71"/>
      <c r="K138" s="65"/>
      <c r="L138" s="76"/>
      <c r="M138" s="72"/>
      <c r="N138" s="76"/>
      <c r="O138" s="72"/>
      <c r="P138" s="67"/>
      <c r="Q138" s="69"/>
      <c r="R138" s="69"/>
      <c r="S138" s="69"/>
      <c r="T138" s="69"/>
      <c r="U138" s="69"/>
      <c r="V138" s="69"/>
      <c r="W138" s="68"/>
      <c r="X138" s="78"/>
      <c r="Y138" s="73"/>
      <c r="Z138" s="74"/>
    </row>
    <row r="139" spans="1:26" s="75" customFormat="1" ht="12.75" x14ac:dyDescent="0.2">
      <c r="A139" s="80">
        <f t="shared" si="6"/>
        <v>2016</v>
      </c>
      <c r="B139" s="64">
        <f t="shared" si="7"/>
        <v>0</v>
      </c>
      <c r="C139" s="64">
        <f t="shared" si="8"/>
        <v>0</v>
      </c>
      <c r="D139" s="64">
        <f t="shared" si="9"/>
        <v>0</v>
      </c>
      <c r="E139" s="79">
        <f t="shared" si="10"/>
        <v>0</v>
      </c>
      <c r="F139" s="68">
        <f t="shared" si="11"/>
        <v>0</v>
      </c>
      <c r="G139" s="66"/>
      <c r="H139" s="64"/>
      <c r="I139" s="70"/>
      <c r="J139" s="71"/>
      <c r="K139" s="65"/>
      <c r="L139" s="76"/>
      <c r="M139" s="72"/>
      <c r="N139" s="76"/>
      <c r="O139" s="72"/>
      <c r="P139" s="67"/>
      <c r="Q139" s="69"/>
      <c r="R139" s="69"/>
      <c r="S139" s="69"/>
      <c r="T139" s="69"/>
      <c r="U139" s="69"/>
      <c r="V139" s="69"/>
      <c r="W139" s="68"/>
      <c r="X139" s="78"/>
      <c r="Y139" s="73"/>
      <c r="Z139" s="74"/>
    </row>
    <row r="140" spans="1:26" s="75" customFormat="1" ht="12.75" x14ac:dyDescent="0.2">
      <c r="A140" s="80">
        <f t="shared" si="6"/>
        <v>2016</v>
      </c>
      <c r="B140" s="64">
        <f t="shared" si="7"/>
        <v>0</v>
      </c>
      <c r="C140" s="64">
        <f t="shared" si="8"/>
        <v>0</v>
      </c>
      <c r="D140" s="64">
        <f t="shared" si="9"/>
        <v>0</v>
      </c>
      <c r="E140" s="79">
        <f t="shared" si="10"/>
        <v>0</v>
      </c>
      <c r="F140" s="68">
        <f t="shared" si="11"/>
        <v>0</v>
      </c>
      <c r="G140" s="66"/>
      <c r="H140" s="64"/>
      <c r="I140" s="70"/>
      <c r="J140" s="71"/>
      <c r="K140" s="65"/>
      <c r="L140" s="76"/>
      <c r="M140" s="72"/>
      <c r="N140" s="76"/>
      <c r="O140" s="72"/>
      <c r="P140" s="67"/>
      <c r="Q140" s="69"/>
      <c r="R140" s="69"/>
      <c r="S140" s="69"/>
      <c r="T140" s="69"/>
      <c r="U140" s="69"/>
      <c r="V140" s="69"/>
      <c r="W140" s="68"/>
      <c r="X140" s="78"/>
      <c r="Y140" s="73"/>
      <c r="Z140" s="74"/>
    </row>
    <row r="141" spans="1:26" s="75" customFormat="1" ht="12.75" x14ac:dyDescent="0.2">
      <c r="A141" s="80">
        <f t="shared" si="6"/>
        <v>2016</v>
      </c>
      <c r="B141" s="64">
        <f t="shared" si="7"/>
        <v>0</v>
      </c>
      <c r="C141" s="64">
        <f t="shared" si="8"/>
        <v>0</v>
      </c>
      <c r="D141" s="64">
        <f t="shared" si="9"/>
        <v>0</v>
      </c>
      <c r="E141" s="79">
        <f t="shared" si="10"/>
        <v>0</v>
      </c>
      <c r="F141" s="68">
        <f t="shared" si="11"/>
        <v>0</v>
      </c>
      <c r="G141" s="66"/>
      <c r="H141" s="64"/>
      <c r="I141" s="70"/>
      <c r="J141" s="71"/>
      <c r="K141" s="65"/>
      <c r="L141" s="76"/>
      <c r="M141" s="72"/>
      <c r="N141" s="76"/>
      <c r="O141" s="72"/>
      <c r="P141" s="67"/>
      <c r="Q141" s="69"/>
      <c r="R141" s="69"/>
      <c r="S141" s="69"/>
      <c r="T141" s="69"/>
      <c r="U141" s="69"/>
      <c r="V141" s="69"/>
      <c r="W141" s="68"/>
      <c r="X141" s="78"/>
      <c r="Y141" s="73"/>
      <c r="Z141" s="74"/>
    </row>
    <row r="142" spans="1:26" s="75" customFormat="1" ht="12.75" x14ac:dyDescent="0.2">
      <c r="A142" s="80">
        <f t="shared" si="6"/>
        <v>2016</v>
      </c>
      <c r="B142" s="64">
        <f t="shared" si="7"/>
        <v>0</v>
      </c>
      <c r="C142" s="64">
        <f t="shared" si="8"/>
        <v>0</v>
      </c>
      <c r="D142" s="64">
        <f t="shared" si="9"/>
        <v>0</v>
      </c>
      <c r="E142" s="79">
        <f t="shared" si="10"/>
        <v>0</v>
      </c>
      <c r="F142" s="68">
        <f t="shared" si="11"/>
        <v>0</v>
      </c>
      <c r="G142" s="66"/>
      <c r="H142" s="64"/>
      <c r="I142" s="70"/>
      <c r="J142" s="71"/>
      <c r="K142" s="65"/>
      <c r="L142" s="76"/>
      <c r="M142" s="72"/>
      <c r="N142" s="76"/>
      <c r="O142" s="72"/>
      <c r="P142" s="67"/>
      <c r="Q142" s="69"/>
      <c r="R142" s="69"/>
      <c r="S142" s="69"/>
      <c r="T142" s="69"/>
      <c r="U142" s="69"/>
      <c r="V142" s="69"/>
      <c r="W142" s="68"/>
      <c r="X142" s="78"/>
      <c r="Y142" s="73"/>
      <c r="Z142" s="74"/>
    </row>
    <row r="143" spans="1:26" s="75" customFormat="1" ht="12.75" x14ac:dyDescent="0.2">
      <c r="A143" s="80">
        <f t="shared" si="6"/>
        <v>2016</v>
      </c>
      <c r="B143" s="64">
        <f t="shared" si="7"/>
        <v>0</v>
      </c>
      <c r="C143" s="64">
        <f t="shared" si="8"/>
        <v>0</v>
      </c>
      <c r="D143" s="64">
        <f t="shared" si="9"/>
        <v>0</v>
      </c>
      <c r="E143" s="79">
        <f t="shared" si="10"/>
        <v>0</v>
      </c>
      <c r="F143" s="68">
        <f t="shared" si="11"/>
        <v>0</v>
      </c>
      <c r="G143" s="66"/>
      <c r="H143" s="64"/>
      <c r="I143" s="70"/>
      <c r="J143" s="71"/>
      <c r="K143" s="65"/>
      <c r="L143" s="76"/>
      <c r="M143" s="72"/>
      <c r="N143" s="76"/>
      <c r="O143" s="72"/>
      <c r="P143" s="67"/>
      <c r="Q143" s="69"/>
      <c r="R143" s="69"/>
      <c r="S143" s="69"/>
      <c r="T143" s="69"/>
      <c r="U143" s="69"/>
      <c r="V143" s="69"/>
      <c r="W143" s="68"/>
      <c r="X143" s="78"/>
      <c r="Y143" s="73"/>
      <c r="Z143" s="74"/>
    </row>
    <row r="144" spans="1:26" s="75" customFormat="1" ht="12.75" x14ac:dyDescent="0.2">
      <c r="A144" s="80">
        <f t="shared" si="6"/>
        <v>2016</v>
      </c>
      <c r="B144" s="64">
        <f t="shared" si="7"/>
        <v>0</v>
      </c>
      <c r="C144" s="64">
        <f t="shared" si="8"/>
        <v>0</v>
      </c>
      <c r="D144" s="64">
        <f t="shared" si="9"/>
        <v>0</v>
      </c>
      <c r="E144" s="79">
        <f t="shared" si="10"/>
        <v>0</v>
      </c>
      <c r="F144" s="68">
        <f t="shared" si="11"/>
        <v>0</v>
      </c>
      <c r="G144" s="66"/>
      <c r="H144" s="64"/>
      <c r="I144" s="70"/>
      <c r="J144" s="71"/>
      <c r="K144" s="65"/>
      <c r="L144" s="76"/>
      <c r="M144" s="72"/>
      <c r="N144" s="76"/>
      <c r="O144" s="72"/>
      <c r="P144" s="67"/>
      <c r="Q144" s="69"/>
      <c r="R144" s="69"/>
      <c r="S144" s="69"/>
      <c r="T144" s="69"/>
      <c r="U144" s="69"/>
      <c r="V144" s="69"/>
      <c r="W144" s="68"/>
      <c r="X144" s="78"/>
      <c r="Y144" s="73"/>
      <c r="Z144" s="74"/>
    </row>
    <row r="145" spans="1:26" s="75" customFormat="1" ht="12.75" x14ac:dyDescent="0.2">
      <c r="A145" s="80">
        <f t="shared" si="6"/>
        <v>2016</v>
      </c>
      <c r="B145" s="64">
        <f t="shared" si="7"/>
        <v>0</v>
      </c>
      <c r="C145" s="64">
        <f t="shared" si="8"/>
        <v>0</v>
      </c>
      <c r="D145" s="64">
        <f t="shared" si="9"/>
        <v>0</v>
      </c>
      <c r="E145" s="79">
        <f t="shared" si="10"/>
        <v>0</v>
      </c>
      <c r="F145" s="68">
        <f t="shared" si="11"/>
        <v>0</v>
      </c>
      <c r="G145" s="66"/>
      <c r="H145" s="64"/>
      <c r="I145" s="70"/>
      <c r="J145" s="71"/>
      <c r="K145" s="65"/>
      <c r="L145" s="76"/>
      <c r="M145" s="72"/>
      <c r="N145" s="76"/>
      <c r="O145" s="72"/>
      <c r="P145" s="67"/>
      <c r="Q145" s="69"/>
      <c r="R145" s="69"/>
      <c r="S145" s="69"/>
      <c r="T145" s="69"/>
      <c r="U145" s="69"/>
      <c r="V145" s="69"/>
      <c r="W145" s="68"/>
      <c r="X145" s="78"/>
      <c r="Y145" s="73"/>
      <c r="Z145" s="74"/>
    </row>
    <row r="146" spans="1:26" s="75" customFormat="1" ht="12.75" x14ac:dyDescent="0.2">
      <c r="A146" s="80">
        <f t="shared" si="6"/>
        <v>2016</v>
      </c>
      <c r="B146" s="64">
        <f t="shared" si="7"/>
        <v>0</v>
      </c>
      <c r="C146" s="64">
        <f t="shared" si="8"/>
        <v>0</v>
      </c>
      <c r="D146" s="64">
        <f t="shared" si="9"/>
        <v>0</v>
      </c>
      <c r="E146" s="79">
        <f t="shared" si="10"/>
        <v>0</v>
      </c>
      <c r="F146" s="68">
        <f t="shared" si="11"/>
        <v>0</v>
      </c>
      <c r="G146" s="66"/>
      <c r="H146" s="64"/>
      <c r="I146" s="70"/>
      <c r="J146" s="71"/>
      <c r="K146" s="65"/>
      <c r="L146" s="76"/>
      <c r="M146" s="72"/>
      <c r="N146" s="76"/>
      <c r="O146" s="72"/>
      <c r="P146" s="67"/>
      <c r="Q146" s="69"/>
      <c r="R146" s="69"/>
      <c r="S146" s="69"/>
      <c r="T146" s="69"/>
      <c r="U146" s="69"/>
      <c r="V146" s="69"/>
      <c r="W146" s="68"/>
      <c r="X146" s="78"/>
      <c r="Y146" s="73"/>
      <c r="Z146" s="74"/>
    </row>
    <row r="147" spans="1:26" s="75" customFormat="1" ht="12.75" x14ac:dyDescent="0.2">
      <c r="A147" s="80">
        <f t="shared" ref="A147:A210" si="12">+$H$7</f>
        <v>2016</v>
      </c>
      <c r="B147" s="64">
        <f t="shared" ref="B147:B210" si="13">+$H$8</f>
        <v>0</v>
      </c>
      <c r="C147" s="64">
        <f t="shared" ref="C147:C210" si="14">+$H$9</f>
        <v>0</v>
      </c>
      <c r="D147" s="64">
        <f t="shared" ref="D147:D210" si="15">+$H$10</f>
        <v>0</v>
      </c>
      <c r="E147" s="79">
        <f t="shared" ref="E147:E210" si="16">+$H$11</f>
        <v>0</v>
      </c>
      <c r="F147" s="68">
        <f t="shared" ref="F147:F210" si="17">+$H$12</f>
        <v>0</v>
      </c>
      <c r="G147" s="66"/>
      <c r="H147" s="64"/>
      <c r="I147" s="70"/>
      <c r="J147" s="71"/>
      <c r="K147" s="65"/>
      <c r="L147" s="76"/>
      <c r="M147" s="72"/>
      <c r="N147" s="76"/>
      <c r="O147" s="72"/>
      <c r="P147" s="67"/>
      <c r="Q147" s="69"/>
      <c r="R147" s="69"/>
      <c r="S147" s="69"/>
      <c r="T147" s="69"/>
      <c r="U147" s="69"/>
      <c r="V147" s="69"/>
      <c r="W147" s="68"/>
      <c r="X147" s="78"/>
      <c r="Y147" s="73"/>
      <c r="Z147" s="74"/>
    </row>
    <row r="148" spans="1:26" s="75" customFormat="1" ht="12.75" x14ac:dyDescent="0.2">
      <c r="A148" s="80">
        <f t="shared" si="12"/>
        <v>2016</v>
      </c>
      <c r="B148" s="64">
        <f t="shared" si="13"/>
        <v>0</v>
      </c>
      <c r="C148" s="64">
        <f t="shared" si="14"/>
        <v>0</v>
      </c>
      <c r="D148" s="64">
        <f t="shared" si="15"/>
        <v>0</v>
      </c>
      <c r="E148" s="79">
        <f t="shared" si="16"/>
        <v>0</v>
      </c>
      <c r="F148" s="68">
        <f t="shared" si="17"/>
        <v>0</v>
      </c>
      <c r="G148" s="66"/>
      <c r="H148" s="64"/>
      <c r="I148" s="70"/>
      <c r="J148" s="71"/>
      <c r="K148" s="65"/>
      <c r="L148" s="76"/>
      <c r="M148" s="72"/>
      <c r="N148" s="76"/>
      <c r="O148" s="72"/>
      <c r="P148" s="67"/>
      <c r="Q148" s="69"/>
      <c r="R148" s="69"/>
      <c r="S148" s="69"/>
      <c r="T148" s="69"/>
      <c r="U148" s="69"/>
      <c r="V148" s="69"/>
      <c r="W148" s="68"/>
      <c r="X148" s="78"/>
      <c r="Y148" s="73"/>
      <c r="Z148" s="74"/>
    </row>
    <row r="149" spans="1:26" s="75" customFormat="1" ht="12.75" x14ac:dyDescent="0.2">
      <c r="A149" s="80">
        <f t="shared" si="12"/>
        <v>2016</v>
      </c>
      <c r="B149" s="64">
        <f t="shared" si="13"/>
        <v>0</v>
      </c>
      <c r="C149" s="64">
        <f t="shared" si="14"/>
        <v>0</v>
      </c>
      <c r="D149" s="64">
        <f t="shared" si="15"/>
        <v>0</v>
      </c>
      <c r="E149" s="79">
        <f t="shared" si="16"/>
        <v>0</v>
      </c>
      <c r="F149" s="68">
        <f t="shared" si="17"/>
        <v>0</v>
      </c>
      <c r="G149" s="66"/>
      <c r="H149" s="64"/>
      <c r="I149" s="70"/>
      <c r="J149" s="71"/>
      <c r="K149" s="65"/>
      <c r="L149" s="76"/>
      <c r="M149" s="72"/>
      <c r="N149" s="76"/>
      <c r="O149" s="72"/>
      <c r="P149" s="67"/>
      <c r="Q149" s="69"/>
      <c r="R149" s="69"/>
      <c r="S149" s="69"/>
      <c r="T149" s="69"/>
      <c r="U149" s="69"/>
      <c r="V149" s="69"/>
      <c r="W149" s="68"/>
      <c r="X149" s="78"/>
      <c r="Y149" s="73"/>
      <c r="Z149" s="74"/>
    </row>
    <row r="150" spans="1:26" s="75" customFormat="1" ht="12.75" x14ac:dyDescent="0.2">
      <c r="A150" s="80">
        <f t="shared" si="12"/>
        <v>2016</v>
      </c>
      <c r="B150" s="64">
        <f t="shared" si="13"/>
        <v>0</v>
      </c>
      <c r="C150" s="64">
        <f t="shared" si="14"/>
        <v>0</v>
      </c>
      <c r="D150" s="64">
        <f t="shared" si="15"/>
        <v>0</v>
      </c>
      <c r="E150" s="79">
        <f t="shared" si="16"/>
        <v>0</v>
      </c>
      <c r="F150" s="68">
        <f t="shared" si="17"/>
        <v>0</v>
      </c>
      <c r="G150" s="66"/>
      <c r="H150" s="64"/>
      <c r="I150" s="70"/>
      <c r="J150" s="71"/>
      <c r="K150" s="65"/>
      <c r="L150" s="76"/>
      <c r="M150" s="72"/>
      <c r="N150" s="76"/>
      <c r="O150" s="72"/>
      <c r="P150" s="67"/>
      <c r="Q150" s="69"/>
      <c r="R150" s="69"/>
      <c r="S150" s="69"/>
      <c r="T150" s="69"/>
      <c r="U150" s="69"/>
      <c r="V150" s="69"/>
      <c r="W150" s="68"/>
      <c r="X150" s="78"/>
      <c r="Y150" s="73"/>
      <c r="Z150" s="74"/>
    </row>
    <row r="151" spans="1:26" s="75" customFormat="1" ht="12.75" x14ac:dyDescent="0.2">
      <c r="A151" s="80">
        <f t="shared" si="12"/>
        <v>2016</v>
      </c>
      <c r="B151" s="64">
        <f t="shared" si="13"/>
        <v>0</v>
      </c>
      <c r="C151" s="64">
        <f t="shared" si="14"/>
        <v>0</v>
      </c>
      <c r="D151" s="64">
        <f t="shared" si="15"/>
        <v>0</v>
      </c>
      <c r="E151" s="79">
        <f t="shared" si="16"/>
        <v>0</v>
      </c>
      <c r="F151" s="68">
        <f t="shared" si="17"/>
        <v>0</v>
      </c>
      <c r="G151" s="66"/>
      <c r="H151" s="64"/>
      <c r="I151" s="70"/>
      <c r="J151" s="71"/>
      <c r="K151" s="65"/>
      <c r="L151" s="76"/>
      <c r="M151" s="72"/>
      <c r="N151" s="76"/>
      <c r="O151" s="72"/>
      <c r="P151" s="67"/>
      <c r="Q151" s="69"/>
      <c r="R151" s="69"/>
      <c r="S151" s="69"/>
      <c r="T151" s="69"/>
      <c r="U151" s="69"/>
      <c r="V151" s="69"/>
      <c r="W151" s="68"/>
      <c r="X151" s="78"/>
      <c r="Y151" s="73"/>
      <c r="Z151" s="74"/>
    </row>
    <row r="152" spans="1:26" s="75" customFormat="1" ht="12.75" x14ac:dyDescent="0.2">
      <c r="A152" s="80">
        <f t="shared" si="12"/>
        <v>2016</v>
      </c>
      <c r="B152" s="64">
        <f t="shared" si="13"/>
        <v>0</v>
      </c>
      <c r="C152" s="64">
        <f t="shared" si="14"/>
        <v>0</v>
      </c>
      <c r="D152" s="64">
        <f t="shared" si="15"/>
        <v>0</v>
      </c>
      <c r="E152" s="79">
        <f t="shared" si="16"/>
        <v>0</v>
      </c>
      <c r="F152" s="68">
        <f t="shared" si="17"/>
        <v>0</v>
      </c>
      <c r="G152" s="66"/>
      <c r="H152" s="64"/>
      <c r="I152" s="70"/>
      <c r="J152" s="71"/>
      <c r="K152" s="65"/>
      <c r="L152" s="76"/>
      <c r="M152" s="72"/>
      <c r="N152" s="76"/>
      <c r="O152" s="72"/>
      <c r="P152" s="67"/>
      <c r="Q152" s="69"/>
      <c r="R152" s="69"/>
      <c r="S152" s="69"/>
      <c r="T152" s="69"/>
      <c r="U152" s="69"/>
      <c r="V152" s="69"/>
      <c r="W152" s="68"/>
      <c r="X152" s="78"/>
      <c r="Y152" s="73"/>
      <c r="Z152" s="74"/>
    </row>
    <row r="153" spans="1:26" s="75" customFormat="1" ht="12.75" x14ac:dyDescent="0.2">
      <c r="A153" s="80">
        <f t="shared" si="12"/>
        <v>2016</v>
      </c>
      <c r="B153" s="64">
        <f t="shared" si="13"/>
        <v>0</v>
      </c>
      <c r="C153" s="64">
        <f t="shared" si="14"/>
        <v>0</v>
      </c>
      <c r="D153" s="64">
        <f t="shared" si="15"/>
        <v>0</v>
      </c>
      <c r="E153" s="79">
        <f t="shared" si="16"/>
        <v>0</v>
      </c>
      <c r="F153" s="68">
        <f t="shared" si="17"/>
        <v>0</v>
      </c>
      <c r="G153" s="66"/>
      <c r="H153" s="64"/>
      <c r="I153" s="70"/>
      <c r="J153" s="71"/>
      <c r="K153" s="65"/>
      <c r="L153" s="76"/>
      <c r="M153" s="72"/>
      <c r="N153" s="76"/>
      <c r="O153" s="72"/>
      <c r="P153" s="67"/>
      <c r="Q153" s="69"/>
      <c r="R153" s="69"/>
      <c r="S153" s="69"/>
      <c r="T153" s="69"/>
      <c r="U153" s="69"/>
      <c r="V153" s="69"/>
      <c r="W153" s="68"/>
      <c r="X153" s="78"/>
      <c r="Y153" s="73"/>
      <c r="Z153" s="74"/>
    </row>
    <row r="154" spans="1:26" s="75" customFormat="1" ht="12.75" x14ac:dyDescent="0.2">
      <c r="A154" s="80">
        <f t="shared" si="12"/>
        <v>2016</v>
      </c>
      <c r="B154" s="64">
        <f t="shared" si="13"/>
        <v>0</v>
      </c>
      <c r="C154" s="64">
        <f t="shared" si="14"/>
        <v>0</v>
      </c>
      <c r="D154" s="64">
        <f t="shared" si="15"/>
        <v>0</v>
      </c>
      <c r="E154" s="79">
        <f t="shared" si="16"/>
        <v>0</v>
      </c>
      <c r="F154" s="68">
        <f t="shared" si="17"/>
        <v>0</v>
      </c>
      <c r="G154" s="66"/>
      <c r="H154" s="64"/>
      <c r="I154" s="70"/>
      <c r="J154" s="71"/>
      <c r="K154" s="65"/>
      <c r="L154" s="76"/>
      <c r="M154" s="72"/>
      <c r="N154" s="76"/>
      <c r="O154" s="72"/>
      <c r="P154" s="67"/>
      <c r="Q154" s="69"/>
      <c r="R154" s="69"/>
      <c r="S154" s="69"/>
      <c r="T154" s="69"/>
      <c r="U154" s="69"/>
      <c r="V154" s="69"/>
      <c r="W154" s="68"/>
      <c r="X154" s="78"/>
      <c r="Y154" s="73"/>
      <c r="Z154" s="74"/>
    </row>
    <row r="155" spans="1:26" s="75" customFormat="1" ht="12.75" x14ac:dyDescent="0.2">
      <c r="A155" s="80">
        <f t="shared" si="12"/>
        <v>2016</v>
      </c>
      <c r="B155" s="64">
        <f t="shared" si="13"/>
        <v>0</v>
      </c>
      <c r="C155" s="64">
        <f t="shared" si="14"/>
        <v>0</v>
      </c>
      <c r="D155" s="64">
        <f t="shared" si="15"/>
        <v>0</v>
      </c>
      <c r="E155" s="79">
        <f t="shared" si="16"/>
        <v>0</v>
      </c>
      <c r="F155" s="68">
        <f t="shared" si="17"/>
        <v>0</v>
      </c>
      <c r="G155" s="66"/>
      <c r="H155" s="64"/>
      <c r="I155" s="70"/>
      <c r="J155" s="71"/>
      <c r="K155" s="65"/>
      <c r="L155" s="76"/>
      <c r="M155" s="72"/>
      <c r="N155" s="76"/>
      <c r="O155" s="72"/>
      <c r="P155" s="67"/>
      <c r="Q155" s="69"/>
      <c r="R155" s="69"/>
      <c r="S155" s="69"/>
      <c r="T155" s="69"/>
      <c r="U155" s="69"/>
      <c r="V155" s="69"/>
      <c r="W155" s="68"/>
      <c r="X155" s="78"/>
      <c r="Y155" s="73"/>
      <c r="Z155" s="74"/>
    </row>
    <row r="156" spans="1:26" s="75" customFormat="1" ht="12.75" x14ac:dyDescent="0.2">
      <c r="A156" s="80">
        <f t="shared" si="12"/>
        <v>2016</v>
      </c>
      <c r="B156" s="64">
        <f t="shared" si="13"/>
        <v>0</v>
      </c>
      <c r="C156" s="64">
        <f t="shared" si="14"/>
        <v>0</v>
      </c>
      <c r="D156" s="64">
        <f t="shared" si="15"/>
        <v>0</v>
      </c>
      <c r="E156" s="79">
        <f t="shared" si="16"/>
        <v>0</v>
      </c>
      <c r="F156" s="68">
        <f t="shared" si="17"/>
        <v>0</v>
      </c>
      <c r="G156" s="66"/>
      <c r="H156" s="64"/>
      <c r="I156" s="70"/>
      <c r="J156" s="71"/>
      <c r="K156" s="65"/>
      <c r="L156" s="76"/>
      <c r="M156" s="72"/>
      <c r="N156" s="76"/>
      <c r="O156" s="72"/>
      <c r="P156" s="67"/>
      <c r="Q156" s="69"/>
      <c r="R156" s="69"/>
      <c r="S156" s="69"/>
      <c r="T156" s="69"/>
      <c r="U156" s="69"/>
      <c r="V156" s="69"/>
      <c r="W156" s="68"/>
      <c r="X156" s="78"/>
      <c r="Y156" s="73"/>
      <c r="Z156" s="74"/>
    </row>
    <row r="157" spans="1:26" s="75" customFormat="1" ht="12.75" x14ac:dyDescent="0.2">
      <c r="A157" s="80">
        <f t="shared" si="12"/>
        <v>2016</v>
      </c>
      <c r="B157" s="64">
        <f t="shared" si="13"/>
        <v>0</v>
      </c>
      <c r="C157" s="64">
        <f t="shared" si="14"/>
        <v>0</v>
      </c>
      <c r="D157" s="64">
        <f t="shared" si="15"/>
        <v>0</v>
      </c>
      <c r="E157" s="79">
        <f t="shared" si="16"/>
        <v>0</v>
      </c>
      <c r="F157" s="68">
        <f t="shared" si="17"/>
        <v>0</v>
      </c>
      <c r="G157" s="66"/>
      <c r="H157" s="64"/>
      <c r="I157" s="70"/>
      <c r="J157" s="71"/>
      <c r="K157" s="65"/>
      <c r="L157" s="76"/>
      <c r="M157" s="72"/>
      <c r="N157" s="76"/>
      <c r="O157" s="72"/>
      <c r="P157" s="67"/>
      <c r="Q157" s="69"/>
      <c r="R157" s="69"/>
      <c r="S157" s="69"/>
      <c r="T157" s="69"/>
      <c r="U157" s="69"/>
      <c r="V157" s="69"/>
      <c r="W157" s="68"/>
      <c r="X157" s="78"/>
      <c r="Y157" s="73"/>
      <c r="Z157" s="74"/>
    </row>
    <row r="158" spans="1:26" s="75" customFormat="1" ht="12.75" x14ac:dyDescent="0.2">
      <c r="A158" s="80">
        <f t="shared" si="12"/>
        <v>2016</v>
      </c>
      <c r="B158" s="64">
        <f t="shared" si="13"/>
        <v>0</v>
      </c>
      <c r="C158" s="64">
        <f t="shared" si="14"/>
        <v>0</v>
      </c>
      <c r="D158" s="64">
        <f t="shared" si="15"/>
        <v>0</v>
      </c>
      <c r="E158" s="79">
        <f t="shared" si="16"/>
        <v>0</v>
      </c>
      <c r="F158" s="68">
        <f t="shared" si="17"/>
        <v>0</v>
      </c>
      <c r="G158" s="66"/>
      <c r="H158" s="64"/>
      <c r="I158" s="70"/>
      <c r="J158" s="71"/>
      <c r="K158" s="65"/>
      <c r="L158" s="76"/>
      <c r="M158" s="72"/>
      <c r="N158" s="76"/>
      <c r="O158" s="72"/>
      <c r="P158" s="67"/>
      <c r="Q158" s="69"/>
      <c r="R158" s="69"/>
      <c r="S158" s="69"/>
      <c r="T158" s="69"/>
      <c r="U158" s="69"/>
      <c r="V158" s="69"/>
      <c r="W158" s="68"/>
      <c r="X158" s="78"/>
      <c r="Y158" s="73"/>
      <c r="Z158" s="74"/>
    </row>
    <row r="159" spans="1:26" s="75" customFormat="1" ht="12.75" x14ac:dyDescent="0.2">
      <c r="A159" s="80">
        <f t="shared" si="12"/>
        <v>2016</v>
      </c>
      <c r="B159" s="64">
        <f t="shared" si="13"/>
        <v>0</v>
      </c>
      <c r="C159" s="64">
        <f t="shared" si="14"/>
        <v>0</v>
      </c>
      <c r="D159" s="64">
        <f t="shared" si="15"/>
        <v>0</v>
      </c>
      <c r="E159" s="79">
        <f t="shared" si="16"/>
        <v>0</v>
      </c>
      <c r="F159" s="68">
        <f t="shared" si="17"/>
        <v>0</v>
      </c>
      <c r="G159" s="66"/>
      <c r="H159" s="64"/>
      <c r="I159" s="70"/>
      <c r="J159" s="71"/>
      <c r="K159" s="65"/>
      <c r="L159" s="76"/>
      <c r="M159" s="72"/>
      <c r="N159" s="76"/>
      <c r="O159" s="72"/>
      <c r="P159" s="67"/>
      <c r="Q159" s="69"/>
      <c r="R159" s="69"/>
      <c r="S159" s="69"/>
      <c r="T159" s="69"/>
      <c r="U159" s="69"/>
      <c r="V159" s="69"/>
      <c r="W159" s="68"/>
      <c r="X159" s="78"/>
      <c r="Y159" s="73"/>
      <c r="Z159" s="74"/>
    </row>
    <row r="160" spans="1:26" s="75" customFormat="1" ht="12.75" x14ac:dyDescent="0.2">
      <c r="A160" s="80">
        <f t="shared" si="12"/>
        <v>2016</v>
      </c>
      <c r="B160" s="64">
        <f t="shared" si="13"/>
        <v>0</v>
      </c>
      <c r="C160" s="64">
        <f t="shared" si="14"/>
        <v>0</v>
      </c>
      <c r="D160" s="64">
        <f t="shared" si="15"/>
        <v>0</v>
      </c>
      <c r="E160" s="79">
        <f t="shared" si="16"/>
        <v>0</v>
      </c>
      <c r="F160" s="68">
        <f t="shared" si="17"/>
        <v>0</v>
      </c>
      <c r="G160" s="66"/>
      <c r="H160" s="64"/>
      <c r="I160" s="70"/>
      <c r="J160" s="71"/>
      <c r="K160" s="65"/>
      <c r="L160" s="76"/>
      <c r="M160" s="72"/>
      <c r="N160" s="76"/>
      <c r="O160" s="72"/>
      <c r="P160" s="67"/>
      <c r="Q160" s="69"/>
      <c r="R160" s="69"/>
      <c r="S160" s="69"/>
      <c r="T160" s="69"/>
      <c r="U160" s="69"/>
      <c r="V160" s="69"/>
      <c r="W160" s="68"/>
      <c r="X160" s="78"/>
      <c r="Y160" s="73"/>
      <c r="Z160" s="74"/>
    </row>
    <row r="161" spans="1:26" s="75" customFormat="1" ht="12.75" x14ac:dyDescent="0.2">
      <c r="A161" s="80">
        <f t="shared" si="12"/>
        <v>2016</v>
      </c>
      <c r="B161" s="64">
        <f t="shared" si="13"/>
        <v>0</v>
      </c>
      <c r="C161" s="64">
        <f t="shared" si="14"/>
        <v>0</v>
      </c>
      <c r="D161" s="64">
        <f t="shared" si="15"/>
        <v>0</v>
      </c>
      <c r="E161" s="79">
        <f t="shared" si="16"/>
        <v>0</v>
      </c>
      <c r="F161" s="68">
        <f t="shared" si="17"/>
        <v>0</v>
      </c>
      <c r="G161" s="66"/>
      <c r="H161" s="64"/>
      <c r="I161" s="70"/>
      <c r="J161" s="71"/>
      <c r="K161" s="65"/>
      <c r="L161" s="76"/>
      <c r="M161" s="72"/>
      <c r="N161" s="76"/>
      <c r="O161" s="72"/>
      <c r="P161" s="67"/>
      <c r="Q161" s="69"/>
      <c r="R161" s="69"/>
      <c r="S161" s="69"/>
      <c r="T161" s="69"/>
      <c r="U161" s="69"/>
      <c r="V161" s="69"/>
      <c r="W161" s="68"/>
      <c r="X161" s="78"/>
      <c r="Y161" s="73"/>
      <c r="Z161" s="74"/>
    </row>
    <row r="162" spans="1:26" s="75" customFormat="1" ht="12.75" x14ac:dyDescent="0.2">
      <c r="A162" s="80">
        <f t="shared" si="12"/>
        <v>2016</v>
      </c>
      <c r="B162" s="64">
        <f t="shared" si="13"/>
        <v>0</v>
      </c>
      <c r="C162" s="64">
        <f t="shared" si="14"/>
        <v>0</v>
      </c>
      <c r="D162" s="64">
        <f t="shared" si="15"/>
        <v>0</v>
      </c>
      <c r="E162" s="79">
        <f t="shared" si="16"/>
        <v>0</v>
      </c>
      <c r="F162" s="68">
        <f t="shared" si="17"/>
        <v>0</v>
      </c>
      <c r="G162" s="66"/>
      <c r="H162" s="64"/>
      <c r="I162" s="70"/>
      <c r="J162" s="71"/>
      <c r="K162" s="65"/>
      <c r="L162" s="76"/>
      <c r="M162" s="72"/>
      <c r="N162" s="76"/>
      <c r="O162" s="72"/>
      <c r="P162" s="67"/>
      <c r="Q162" s="69"/>
      <c r="R162" s="69"/>
      <c r="S162" s="69"/>
      <c r="T162" s="69"/>
      <c r="U162" s="69"/>
      <c r="V162" s="69"/>
      <c r="W162" s="68"/>
      <c r="X162" s="78"/>
      <c r="Y162" s="73"/>
      <c r="Z162" s="74"/>
    </row>
    <row r="163" spans="1:26" s="75" customFormat="1" ht="12.75" x14ac:dyDescent="0.2">
      <c r="A163" s="80">
        <f t="shared" si="12"/>
        <v>2016</v>
      </c>
      <c r="B163" s="64">
        <f t="shared" si="13"/>
        <v>0</v>
      </c>
      <c r="C163" s="64">
        <f t="shared" si="14"/>
        <v>0</v>
      </c>
      <c r="D163" s="64">
        <f t="shared" si="15"/>
        <v>0</v>
      </c>
      <c r="E163" s="79">
        <f t="shared" si="16"/>
        <v>0</v>
      </c>
      <c r="F163" s="68">
        <f t="shared" si="17"/>
        <v>0</v>
      </c>
      <c r="G163" s="66"/>
      <c r="H163" s="64"/>
      <c r="I163" s="70"/>
      <c r="J163" s="71"/>
      <c r="K163" s="65"/>
      <c r="L163" s="76"/>
      <c r="M163" s="72"/>
      <c r="N163" s="76"/>
      <c r="O163" s="72"/>
      <c r="P163" s="67"/>
      <c r="Q163" s="69"/>
      <c r="R163" s="69"/>
      <c r="S163" s="69"/>
      <c r="T163" s="69"/>
      <c r="U163" s="69"/>
      <c r="V163" s="69"/>
      <c r="W163" s="68"/>
      <c r="X163" s="78"/>
      <c r="Y163" s="73"/>
      <c r="Z163" s="74"/>
    </row>
    <row r="164" spans="1:26" s="75" customFormat="1" ht="12.75" x14ac:dyDescent="0.2">
      <c r="A164" s="80">
        <f t="shared" si="12"/>
        <v>2016</v>
      </c>
      <c r="B164" s="64">
        <f t="shared" si="13"/>
        <v>0</v>
      </c>
      <c r="C164" s="64">
        <f t="shared" si="14"/>
        <v>0</v>
      </c>
      <c r="D164" s="64">
        <f t="shared" si="15"/>
        <v>0</v>
      </c>
      <c r="E164" s="79">
        <f t="shared" si="16"/>
        <v>0</v>
      </c>
      <c r="F164" s="68">
        <f t="shared" si="17"/>
        <v>0</v>
      </c>
      <c r="G164" s="66"/>
      <c r="H164" s="64"/>
      <c r="I164" s="70"/>
      <c r="J164" s="71"/>
      <c r="K164" s="65"/>
      <c r="L164" s="76"/>
      <c r="M164" s="72"/>
      <c r="N164" s="76"/>
      <c r="O164" s="72"/>
      <c r="P164" s="67"/>
      <c r="Q164" s="69"/>
      <c r="R164" s="69"/>
      <c r="S164" s="69"/>
      <c r="T164" s="69"/>
      <c r="U164" s="69"/>
      <c r="V164" s="69"/>
      <c r="W164" s="68"/>
      <c r="X164" s="78"/>
      <c r="Y164" s="73"/>
      <c r="Z164" s="74"/>
    </row>
    <row r="165" spans="1:26" s="75" customFormat="1" ht="12.75" x14ac:dyDescent="0.2">
      <c r="A165" s="80">
        <f t="shared" si="12"/>
        <v>2016</v>
      </c>
      <c r="B165" s="64">
        <f t="shared" si="13"/>
        <v>0</v>
      </c>
      <c r="C165" s="64">
        <f t="shared" si="14"/>
        <v>0</v>
      </c>
      <c r="D165" s="64">
        <f t="shared" si="15"/>
        <v>0</v>
      </c>
      <c r="E165" s="79">
        <f t="shared" si="16"/>
        <v>0</v>
      </c>
      <c r="F165" s="68">
        <f t="shared" si="17"/>
        <v>0</v>
      </c>
      <c r="G165" s="66"/>
      <c r="H165" s="64"/>
      <c r="I165" s="70"/>
      <c r="J165" s="71"/>
      <c r="K165" s="65"/>
      <c r="L165" s="76"/>
      <c r="M165" s="72"/>
      <c r="N165" s="76"/>
      <c r="O165" s="72"/>
      <c r="P165" s="67"/>
      <c r="Q165" s="69"/>
      <c r="R165" s="69"/>
      <c r="S165" s="69"/>
      <c r="T165" s="69"/>
      <c r="U165" s="69"/>
      <c r="V165" s="69"/>
      <c r="W165" s="68"/>
      <c r="X165" s="78"/>
      <c r="Y165" s="73"/>
      <c r="Z165" s="74"/>
    </row>
    <row r="166" spans="1:26" s="75" customFormat="1" ht="12.75" x14ac:dyDescent="0.2">
      <c r="A166" s="80">
        <f t="shared" si="12"/>
        <v>2016</v>
      </c>
      <c r="B166" s="64">
        <f t="shared" si="13"/>
        <v>0</v>
      </c>
      <c r="C166" s="64">
        <f t="shared" si="14"/>
        <v>0</v>
      </c>
      <c r="D166" s="64">
        <f t="shared" si="15"/>
        <v>0</v>
      </c>
      <c r="E166" s="79">
        <f t="shared" si="16"/>
        <v>0</v>
      </c>
      <c r="F166" s="68">
        <f t="shared" si="17"/>
        <v>0</v>
      </c>
      <c r="G166" s="66"/>
      <c r="H166" s="64"/>
      <c r="I166" s="70"/>
      <c r="J166" s="71"/>
      <c r="K166" s="65"/>
      <c r="L166" s="76"/>
      <c r="M166" s="72"/>
      <c r="N166" s="76"/>
      <c r="O166" s="72"/>
      <c r="P166" s="67"/>
      <c r="Q166" s="69"/>
      <c r="R166" s="69"/>
      <c r="S166" s="69"/>
      <c r="T166" s="69"/>
      <c r="U166" s="69"/>
      <c r="V166" s="69"/>
      <c r="W166" s="68"/>
      <c r="X166" s="78"/>
      <c r="Y166" s="73"/>
      <c r="Z166" s="74"/>
    </row>
    <row r="167" spans="1:26" s="75" customFormat="1" ht="12.75" x14ac:dyDescent="0.2">
      <c r="A167" s="80">
        <f t="shared" si="12"/>
        <v>2016</v>
      </c>
      <c r="B167" s="64">
        <f t="shared" si="13"/>
        <v>0</v>
      </c>
      <c r="C167" s="64">
        <f t="shared" si="14"/>
        <v>0</v>
      </c>
      <c r="D167" s="64">
        <f t="shared" si="15"/>
        <v>0</v>
      </c>
      <c r="E167" s="79">
        <f t="shared" si="16"/>
        <v>0</v>
      </c>
      <c r="F167" s="68">
        <f t="shared" si="17"/>
        <v>0</v>
      </c>
      <c r="G167" s="66"/>
      <c r="H167" s="64"/>
      <c r="I167" s="70"/>
      <c r="J167" s="71"/>
      <c r="K167" s="65"/>
      <c r="L167" s="76"/>
      <c r="M167" s="72"/>
      <c r="N167" s="76"/>
      <c r="O167" s="72"/>
      <c r="P167" s="67"/>
      <c r="Q167" s="69"/>
      <c r="R167" s="69"/>
      <c r="S167" s="69"/>
      <c r="T167" s="69"/>
      <c r="U167" s="69"/>
      <c r="V167" s="69"/>
      <c r="W167" s="68"/>
      <c r="X167" s="78"/>
      <c r="Y167" s="73"/>
      <c r="Z167" s="74"/>
    </row>
    <row r="168" spans="1:26" s="75" customFormat="1" ht="12.75" x14ac:dyDescent="0.2">
      <c r="A168" s="80">
        <f t="shared" si="12"/>
        <v>2016</v>
      </c>
      <c r="B168" s="64">
        <f t="shared" si="13"/>
        <v>0</v>
      </c>
      <c r="C168" s="64">
        <f t="shared" si="14"/>
        <v>0</v>
      </c>
      <c r="D168" s="64">
        <f t="shared" si="15"/>
        <v>0</v>
      </c>
      <c r="E168" s="79">
        <f t="shared" si="16"/>
        <v>0</v>
      </c>
      <c r="F168" s="68">
        <f t="shared" si="17"/>
        <v>0</v>
      </c>
      <c r="G168" s="66"/>
      <c r="H168" s="64"/>
      <c r="I168" s="70"/>
      <c r="J168" s="71"/>
      <c r="K168" s="65"/>
      <c r="L168" s="76"/>
      <c r="M168" s="72"/>
      <c r="N168" s="76"/>
      <c r="O168" s="72"/>
      <c r="P168" s="67"/>
      <c r="Q168" s="69"/>
      <c r="R168" s="69"/>
      <c r="S168" s="69"/>
      <c r="T168" s="69"/>
      <c r="U168" s="69"/>
      <c r="V168" s="69"/>
      <c r="W168" s="68"/>
      <c r="X168" s="78"/>
      <c r="Y168" s="73"/>
      <c r="Z168" s="74"/>
    </row>
    <row r="169" spans="1:26" s="75" customFormat="1" ht="12.75" x14ac:dyDescent="0.2">
      <c r="A169" s="80">
        <f t="shared" si="12"/>
        <v>2016</v>
      </c>
      <c r="B169" s="64">
        <f t="shared" si="13"/>
        <v>0</v>
      </c>
      <c r="C169" s="64">
        <f t="shared" si="14"/>
        <v>0</v>
      </c>
      <c r="D169" s="64">
        <f t="shared" si="15"/>
        <v>0</v>
      </c>
      <c r="E169" s="79">
        <f t="shared" si="16"/>
        <v>0</v>
      </c>
      <c r="F169" s="68">
        <f t="shared" si="17"/>
        <v>0</v>
      </c>
      <c r="G169" s="66"/>
      <c r="H169" s="64"/>
      <c r="I169" s="70"/>
      <c r="J169" s="71"/>
      <c r="K169" s="65"/>
      <c r="L169" s="76"/>
      <c r="M169" s="72"/>
      <c r="N169" s="76"/>
      <c r="O169" s="72"/>
      <c r="P169" s="67"/>
      <c r="Q169" s="69"/>
      <c r="R169" s="69"/>
      <c r="S169" s="69"/>
      <c r="T169" s="69"/>
      <c r="U169" s="69"/>
      <c r="V169" s="69"/>
      <c r="W169" s="68"/>
      <c r="X169" s="78"/>
      <c r="Y169" s="73"/>
      <c r="Z169" s="74"/>
    </row>
    <row r="170" spans="1:26" s="75" customFormat="1" ht="12.75" x14ac:dyDescent="0.2">
      <c r="A170" s="80">
        <f t="shared" si="12"/>
        <v>2016</v>
      </c>
      <c r="B170" s="64">
        <f t="shared" si="13"/>
        <v>0</v>
      </c>
      <c r="C170" s="64">
        <f t="shared" si="14"/>
        <v>0</v>
      </c>
      <c r="D170" s="64">
        <f t="shared" si="15"/>
        <v>0</v>
      </c>
      <c r="E170" s="79">
        <f t="shared" si="16"/>
        <v>0</v>
      </c>
      <c r="F170" s="68">
        <f t="shared" si="17"/>
        <v>0</v>
      </c>
      <c r="G170" s="66"/>
      <c r="H170" s="64"/>
      <c r="I170" s="70"/>
      <c r="J170" s="71"/>
      <c r="K170" s="65"/>
      <c r="L170" s="76"/>
      <c r="M170" s="72"/>
      <c r="N170" s="76"/>
      <c r="O170" s="72"/>
      <c r="P170" s="67"/>
      <c r="Q170" s="69"/>
      <c r="R170" s="69"/>
      <c r="S170" s="69"/>
      <c r="T170" s="69"/>
      <c r="U170" s="69"/>
      <c r="V170" s="69"/>
      <c r="W170" s="68"/>
      <c r="X170" s="78"/>
      <c r="Y170" s="73"/>
      <c r="Z170" s="74"/>
    </row>
    <row r="171" spans="1:26" s="75" customFormat="1" ht="12.75" x14ac:dyDescent="0.2">
      <c r="A171" s="80">
        <f t="shared" si="12"/>
        <v>2016</v>
      </c>
      <c r="B171" s="64">
        <f t="shared" si="13"/>
        <v>0</v>
      </c>
      <c r="C171" s="64">
        <f t="shared" si="14"/>
        <v>0</v>
      </c>
      <c r="D171" s="64">
        <f t="shared" si="15"/>
        <v>0</v>
      </c>
      <c r="E171" s="79">
        <f t="shared" si="16"/>
        <v>0</v>
      </c>
      <c r="F171" s="68">
        <f t="shared" si="17"/>
        <v>0</v>
      </c>
      <c r="G171" s="66"/>
      <c r="H171" s="64"/>
      <c r="I171" s="70"/>
      <c r="J171" s="71"/>
      <c r="K171" s="65"/>
      <c r="L171" s="76"/>
      <c r="M171" s="72"/>
      <c r="N171" s="76"/>
      <c r="O171" s="72"/>
      <c r="P171" s="67"/>
      <c r="Q171" s="69"/>
      <c r="R171" s="69"/>
      <c r="S171" s="69"/>
      <c r="T171" s="69"/>
      <c r="U171" s="69"/>
      <c r="V171" s="69"/>
      <c r="W171" s="68"/>
      <c r="X171" s="78"/>
      <c r="Y171" s="73"/>
      <c r="Z171" s="74"/>
    </row>
    <row r="172" spans="1:26" s="75" customFormat="1" ht="12.75" x14ac:dyDescent="0.2">
      <c r="A172" s="80">
        <f t="shared" si="12"/>
        <v>2016</v>
      </c>
      <c r="B172" s="64">
        <f t="shared" si="13"/>
        <v>0</v>
      </c>
      <c r="C172" s="64">
        <f t="shared" si="14"/>
        <v>0</v>
      </c>
      <c r="D172" s="64">
        <f t="shared" si="15"/>
        <v>0</v>
      </c>
      <c r="E172" s="79">
        <f t="shared" si="16"/>
        <v>0</v>
      </c>
      <c r="F172" s="68">
        <f t="shared" si="17"/>
        <v>0</v>
      </c>
      <c r="G172" s="66"/>
      <c r="H172" s="64"/>
      <c r="I172" s="70"/>
      <c r="J172" s="71"/>
      <c r="K172" s="65"/>
      <c r="L172" s="76"/>
      <c r="M172" s="72"/>
      <c r="N172" s="76"/>
      <c r="O172" s="72"/>
      <c r="P172" s="67"/>
      <c r="Q172" s="69"/>
      <c r="R172" s="69"/>
      <c r="S172" s="69"/>
      <c r="T172" s="69"/>
      <c r="U172" s="69"/>
      <c r="V172" s="69"/>
      <c r="W172" s="68"/>
      <c r="X172" s="78"/>
      <c r="Y172" s="73"/>
      <c r="Z172" s="74"/>
    </row>
    <row r="173" spans="1:26" s="75" customFormat="1" ht="12.75" x14ac:dyDescent="0.2">
      <c r="A173" s="80">
        <f t="shared" si="12"/>
        <v>2016</v>
      </c>
      <c r="B173" s="64">
        <f t="shared" si="13"/>
        <v>0</v>
      </c>
      <c r="C173" s="64">
        <f t="shared" si="14"/>
        <v>0</v>
      </c>
      <c r="D173" s="64">
        <f t="shared" si="15"/>
        <v>0</v>
      </c>
      <c r="E173" s="79">
        <f t="shared" si="16"/>
        <v>0</v>
      </c>
      <c r="F173" s="68">
        <f t="shared" si="17"/>
        <v>0</v>
      </c>
      <c r="G173" s="66"/>
      <c r="H173" s="64"/>
      <c r="I173" s="70"/>
      <c r="J173" s="71"/>
      <c r="K173" s="65"/>
      <c r="L173" s="76"/>
      <c r="M173" s="72"/>
      <c r="N173" s="76"/>
      <c r="O173" s="72"/>
      <c r="P173" s="67"/>
      <c r="Q173" s="69"/>
      <c r="R173" s="69"/>
      <c r="S173" s="69"/>
      <c r="T173" s="69"/>
      <c r="U173" s="69"/>
      <c r="V173" s="69"/>
      <c r="W173" s="68"/>
      <c r="X173" s="78"/>
      <c r="Y173" s="73"/>
      <c r="Z173" s="74"/>
    </row>
    <row r="174" spans="1:26" s="75" customFormat="1" ht="12.75" x14ac:dyDescent="0.2">
      <c r="A174" s="80">
        <f t="shared" si="12"/>
        <v>2016</v>
      </c>
      <c r="B174" s="64">
        <f t="shared" si="13"/>
        <v>0</v>
      </c>
      <c r="C174" s="64">
        <f t="shared" si="14"/>
        <v>0</v>
      </c>
      <c r="D174" s="64">
        <f t="shared" si="15"/>
        <v>0</v>
      </c>
      <c r="E174" s="79">
        <f t="shared" si="16"/>
        <v>0</v>
      </c>
      <c r="F174" s="68">
        <f t="shared" si="17"/>
        <v>0</v>
      </c>
      <c r="G174" s="66"/>
      <c r="H174" s="64"/>
      <c r="I174" s="70"/>
      <c r="J174" s="71"/>
      <c r="K174" s="65"/>
      <c r="L174" s="76"/>
      <c r="M174" s="72"/>
      <c r="N174" s="76"/>
      <c r="O174" s="72"/>
      <c r="P174" s="67"/>
      <c r="Q174" s="69"/>
      <c r="R174" s="69"/>
      <c r="S174" s="69"/>
      <c r="T174" s="69"/>
      <c r="U174" s="69"/>
      <c r="V174" s="69"/>
      <c r="W174" s="68"/>
      <c r="X174" s="78"/>
      <c r="Y174" s="73"/>
      <c r="Z174" s="74"/>
    </row>
    <row r="175" spans="1:26" s="75" customFormat="1" ht="12.75" x14ac:dyDescent="0.2">
      <c r="A175" s="80">
        <f t="shared" si="12"/>
        <v>2016</v>
      </c>
      <c r="B175" s="64">
        <f t="shared" si="13"/>
        <v>0</v>
      </c>
      <c r="C175" s="64">
        <f t="shared" si="14"/>
        <v>0</v>
      </c>
      <c r="D175" s="64">
        <f t="shared" si="15"/>
        <v>0</v>
      </c>
      <c r="E175" s="79">
        <f t="shared" si="16"/>
        <v>0</v>
      </c>
      <c r="F175" s="68">
        <f t="shared" si="17"/>
        <v>0</v>
      </c>
      <c r="G175" s="66"/>
      <c r="H175" s="64"/>
      <c r="I175" s="70"/>
      <c r="J175" s="71"/>
      <c r="K175" s="65"/>
      <c r="L175" s="76"/>
      <c r="M175" s="72"/>
      <c r="N175" s="76"/>
      <c r="O175" s="72"/>
      <c r="P175" s="67"/>
      <c r="Q175" s="69"/>
      <c r="R175" s="69"/>
      <c r="S175" s="69"/>
      <c r="T175" s="69"/>
      <c r="U175" s="69"/>
      <c r="V175" s="69"/>
      <c r="W175" s="68"/>
      <c r="X175" s="78"/>
      <c r="Y175" s="73"/>
      <c r="Z175" s="74"/>
    </row>
    <row r="176" spans="1:26" s="75" customFormat="1" ht="12.75" x14ac:dyDescent="0.2">
      <c r="A176" s="80">
        <f t="shared" si="12"/>
        <v>2016</v>
      </c>
      <c r="B176" s="64">
        <f t="shared" si="13"/>
        <v>0</v>
      </c>
      <c r="C176" s="64">
        <f t="shared" si="14"/>
        <v>0</v>
      </c>
      <c r="D176" s="64">
        <f t="shared" si="15"/>
        <v>0</v>
      </c>
      <c r="E176" s="79">
        <f t="shared" si="16"/>
        <v>0</v>
      </c>
      <c r="F176" s="68">
        <f t="shared" si="17"/>
        <v>0</v>
      </c>
      <c r="G176" s="66"/>
      <c r="H176" s="64"/>
      <c r="I176" s="70"/>
      <c r="J176" s="71"/>
      <c r="K176" s="65"/>
      <c r="L176" s="76"/>
      <c r="M176" s="72"/>
      <c r="N176" s="76"/>
      <c r="O176" s="72"/>
      <c r="P176" s="67"/>
      <c r="Q176" s="69"/>
      <c r="R176" s="69"/>
      <c r="S176" s="69"/>
      <c r="T176" s="69"/>
      <c r="U176" s="69"/>
      <c r="V176" s="69"/>
      <c r="W176" s="68"/>
      <c r="X176" s="78"/>
      <c r="Y176" s="73"/>
      <c r="Z176" s="74"/>
    </row>
    <row r="177" spans="1:26" s="75" customFormat="1" ht="12.75" x14ac:dyDescent="0.2">
      <c r="A177" s="80">
        <f t="shared" si="12"/>
        <v>2016</v>
      </c>
      <c r="B177" s="64">
        <f t="shared" si="13"/>
        <v>0</v>
      </c>
      <c r="C177" s="64">
        <f t="shared" si="14"/>
        <v>0</v>
      </c>
      <c r="D177" s="64">
        <f t="shared" si="15"/>
        <v>0</v>
      </c>
      <c r="E177" s="79">
        <f t="shared" si="16"/>
        <v>0</v>
      </c>
      <c r="F177" s="68">
        <f t="shared" si="17"/>
        <v>0</v>
      </c>
      <c r="G177" s="66"/>
      <c r="H177" s="64"/>
      <c r="I177" s="70"/>
      <c r="J177" s="71"/>
      <c r="K177" s="65"/>
      <c r="L177" s="76"/>
      <c r="M177" s="72"/>
      <c r="N177" s="76"/>
      <c r="O177" s="72"/>
      <c r="P177" s="67"/>
      <c r="Q177" s="69"/>
      <c r="R177" s="69"/>
      <c r="S177" s="69"/>
      <c r="T177" s="69"/>
      <c r="U177" s="69"/>
      <c r="V177" s="69"/>
      <c r="W177" s="68"/>
      <c r="X177" s="78"/>
      <c r="Y177" s="73"/>
      <c r="Z177" s="74"/>
    </row>
    <row r="178" spans="1:26" s="75" customFormat="1" ht="12.75" x14ac:dyDescent="0.2">
      <c r="A178" s="80">
        <f t="shared" si="12"/>
        <v>2016</v>
      </c>
      <c r="B178" s="64">
        <f t="shared" si="13"/>
        <v>0</v>
      </c>
      <c r="C178" s="64">
        <f t="shared" si="14"/>
        <v>0</v>
      </c>
      <c r="D178" s="64">
        <f t="shared" si="15"/>
        <v>0</v>
      </c>
      <c r="E178" s="79">
        <f t="shared" si="16"/>
        <v>0</v>
      </c>
      <c r="F178" s="68">
        <f t="shared" si="17"/>
        <v>0</v>
      </c>
      <c r="G178" s="66"/>
      <c r="H178" s="64"/>
      <c r="I178" s="70"/>
      <c r="J178" s="71"/>
      <c r="K178" s="65"/>
      <c r="L178" s="76"/>
      <c r="M178" s="72"/>
      <c r="N178" s="76"/>
      <c r="O178" s="72"/>
      <c r="P178" s="67"/>
      <c r="Q178" s="69"/>
      <c r="R178" s="69"/>
      <c r="S178" s="69"/>
      <c r="T178" s="69"/>
      <c r="U178" s="69"/>
      <c r="V178" s="69"/>
      <c r="W178" s="68"/>
      <c r="X178" s="78"/>
      <c r="Y178" s="73"/>
      <c r="Z178" s="74"/>
    </row>
    <row r="179" spans="1:26" s="75" customFormat="1" ht="12.75" x14ac:dyDescent="0.2">
      <c r="A179" s="80">
        <f t="shared" si="12"/>
        <v>2016</v>
      </c>
      <c r="B179" s="64">
        <f t="shared" si="13"/>
        <v>0</v>
      </c>
      <c r="C179" s="64">
        <f t="shared" si="14"/>
        <v>0</v>
      </c>
      <c r="D179" s="64">
        <f t="shared" si="15"/>
        <v>0</v>
      </c>
      <c r="E179" s="79">
        <f t="shared" si="16"/>
        <v>0</v>
      </c>
      <c r="F179" s="68">
        <f t="shared" si="17"/>
        <v>0</v>
      </c>
      <c r="G179" s="66"/>
      <c r="H179" s="64"/>
      <c r="I179" s="70"/>
      <c r="J179" s="71"/>
      <c r="K179" s="65"/>
      <c r="L179" s="76"/>
      <c r="M179" s="72"/>
      <c r="N179" s="76"/>
      <c r="O179" s="72"/>
      <c r="P179" s="67"/>
      <c r="Q179" s="69"/>
      <c r="R179" s="69"/>
      <c r="S179" s="69"/>
      <c r="T179" s="69"/>
      <c r="U179" s="69"/>
      <c r="V179" s="69"/>
      <c r="W179" s="68"/>
      <c r="X179" s="78"/>
      <c r="Y179" s="73"/>
      <c r="Z179" s="74"/>
    </row>
    <row r="180" spans="1:26" s="75" customFormat="1" ht="12.75" x14ac:dyDescent="0.2">
      <c r="A180" s="80">
        <f t="shared" si="12"/>
        <v>2016</v>
      </c>
      <c r="B180" s="64">
        <f t="shared" si="13"/>
        <v>0</v>
      </c>
      <c r="C180" s="64">
        <f t="shared" si="14"/>
        <v>0</v>
      </c>
      <c r="D180" s="64">
        <f t="shared" si="15"/>
        <v>0</v>
      </c>
      <c r="E180" s="79">
        <f t="shared" si="16"/>
        <v>0</v>
      </c>
      <c r="F180" s="68">
        <f t="shared" si="17"/>
        <v>0</v>
      </c>
      <c r="G180" s="66"/>
      <c r="H180" s="64"/>
      <c r="I180" s="70"/>
      <c r="J180" s="71"/>
      <c r="K180" s="65"/>
      <c r="L180" s="76"/>
      <c r="M180" s="72"/>
      <c r="N180" s="76"/>
      <c r="O180" s="72"/>
      <c r="P180" s="67"/>
      <c r="Q180" s="69"/>
      <c r="R180" s="69"/>
      <c r="S180" s="69"/>
      <c r="T180" s="69"/>
      <c r="U180" s="69"/>
      <c r="V180" s="69"/>
      <c r="W180" s="68"/>
      <c r="X180" s="78"/>
      <c r="Y180" s="73"/>
      <c r="Z180" s="74"/>
    </row>
    <row r="181" spans="1:26" s="75" customFormat="1" ht="12.75" x14ac:dyDescent="0.2">
      <c r="A181" s="80">
        <f t="shared" si="12"/>
        <v>2016</v>
      </c>
      <c r="B181" s="64">
        <f t="shared" si="13"/>
        <v>0</v>
      </c>
      <c r="C181" s="64">
        <f t="shared" si="14"/>
        <v>0</v>
      </c>
      <c r="D181" s="64">
        <f t="shared" si="15"/>
        <v>0</v>
      </c>
      <c r="E181" s="79">
        <f t="shared" si="16"/>
        <v>0</v>
      </c>
      <c r="F181" s="68">
        <f t="shared" si="17"/>
        <v>0</v>
      </c>
      <c r="G181" s="66"/>
      <c r="H181" s="64"/>
      <c r="I181" s="70"/>
      <c r="J181" s="71"/>
      <c r="K181" s="65"/>
      <c r="L181" s="76"/>
      <c r="M181" s="72"/>
      <c r="N181" s="76"/>
      <c r="O181" s="72"/>
      <c r="P181" s="67"/>
      <c r="Q181" s="69"/>
      <c r="R181" s="69"/>
      <c r="S181" s="69"/>
      <c r="T181" s="69"/>
      <c r="U181" s="69"/>
      <c r="V181" s="69"/>
      <c r="W181" s="68"/>
      <c r="X181" s="78"/>
      <c r="Y181" s="73"/>
      <c r="Z181" s="74"/>
    </row>
    <row r="182" spans="1:26" s="75" customFormat="1" ht="12.75" x14ac:dyDescent="0.2">
      <c r="A182" s="80">
        <f t="shared" si="12"/>
        <v>2016</v>
      </c>
      <c r="B182" s="64">
        <f t="shared" si="13"/>
        <v>0</v>
      </c>
      <c r="C182" s="64">
        <f t="shared" si="14"/>
        <v>0</v>
      </c>
      <c r="D182" s="64">
        <f t="shared" si="15"/>
        <v>0</v>
      </c>
      <c r="E182" s="79">
        <f t="shared" si="16"/>
        <v>0</v>
      </c>
      <c r="F182" s="68">
        <f t="shared" si="17"/>
        <v>0</v>
      </c>
      <c r="G182" s="66"/>
      <c r="H182" s="64"/>
      <c r="I182" s="70"/>
      <c r="J182" s="71"/>
      <c r="K182" s="65"/>
      <c r="L182" s="76"/>
      <c r="M182" s="72"/>
      <c r="N182" s="76"/>
      <c r="O182" s="72"/>
      <c r="P182" s="67"/>
      <c r="Q182" s="69"/>
      <c r="R182" s="69"/>
      <c r="S182" s="69"/>
      <c r="T182" s="69"/>
      <c r="U182" s="69"/>
      <c r="V182" s="69"/>
      <c r="W182" s="68"/>
      <c r="X182" s="78"/>
      <c r="Y182" s="73"/>
      <c r="Z182" s="74"/>
    </row>
    <row r="183" spans="1:26" s="75" customFormat="1" ht="12.75" x14ac:dyDescent="0.2">
      <c r="A183" s="80">
        <f t="shared" si="12"/>
        <v>2016</v>
      </c>
      <c r="B183" s="64">
        <f t="shared" si="13"/>
        <v>0</v>
      </c>
      <c r="C183" s="64">
        <f t="shared" si="14"/>
        <v>0</v>
      </c>
      <c r="D183" s="64">
        <f t="shared" si="15"/>
        <v>0</v>
      </c>
      <c r="E183" s="79">
        <f t="shared" si="16"/>
        <v>0</v>
      </c>
      <c r="F183" s="68">
        <f t="shared" si="17"/>
        <v>0</v>
      </c>
      <c r="G183" s="66"/>
      <c r="H183" s="64"/>
      <c r="I183" s="70"/>
      <c r="J183" s="71"/>
      <c r="K183" s="65"/>
      <c r="L183" s="76"/>
      <c r="M183" s="72"/>
      <c r="N183" s="76"/>
      <c r="O183" s="72"/>
      <c r="P183" s="67"/>
      <c r="Q183" s="69"/>
      <c r="R183" s="69"/>
      <c r="S183" s="69"/>
      <c r="T183" s="69"/>
      <c r="U183" s="69"/>
      <c r="V183" s="69"/>
      <c r="W183" s="68"/>
      <c r="X183" s="78"/>
      <c r="Y183" s="73"/>
      <c r="Z183" s="74"/>
    </row>
    <row r="184" spans="1:26" s="75" customFormat="1" ht="12.75" x14ac:dyDescent="0.2">
      <c r="A184" s="80">
        <f t="shared" si="12"/>
        <v>2016</v>
      </c>
      <c r="B184" s="64">
        <f t="shared" si="13"/>
        <v>0</v>
      </c>
      <c r="C184" s="64">
        <f t="shared" si="14"/>
        <v>0</v>
      </c>
      <c r="D184" s="64">
        <f t="shared" si="15"/>
        <v>0</v>
      </c>
      <c r="E184" s="79">
        <f t="shared" si="16"/>
        <v>0</v>
      </c>
      <c r="F184" s="68">
        <f t="shared" si="17"/>
        <v>0</v>
      </c>
      <c r="G184" s="66"/>
      <c r="H184" s="64"/>
      <c r="I184" s="70"/>
      <c r="J184" s="71"/>
      <c r="K184" s="65"/>
      <c r="L184" s="76"/>
      <c r="M184" s="72"/>
      <c r="N184" s="76"/>
      <c r="O184" s="72"/>
      <c r="P184" s="67"/>
      <c r="Q184" s="69"/>
      <c r="R184" s="69"/>
      <c r="S184" s="69"/>
      <c r="T184" s="69"/>
      <c r="U184" s="69"/>
      <c r="V184" s="69"/>
      <c r="W184" s="68"/>
      <c r="X184" s="78"/>
      <c r="Y184" s="73"/>
      <c r="Z184" s="74"/>
    </row>
    <row r="185" spans="1:26" s="75" customFormat="1" ht="12.75" x14ac:dyDescent="0.2">
      <c r="A185" s="80">
        <f t="shared" si="12"/>
        <v>2016</v>
      </c>
      <c r="B185" s="64">
        <f t="shared" si="13"/>
        <v>0</v>
      </c>
      <c r="C185" s="64">
        <f t="shared" si="14"/>
        <v>0</v>
      </c>
      <c r="D185" s="64">
        <f t="shared" si="15"/>
        <v>0</v>
      </c>
      <c r="E185" s="79">
        <f t="shared" si="16"/>
        <v>0</v>
      </c>
      <c r="F185" s="68">
        <f t="shared" si="17"/>
        <v>0</v>
      </c>
      <c r="G185" s="66"/>
      <c r="H185" s="64"/>
      <c r="I185" s="70"/>
      <c r="J185" s="71"/>
      <c r="K185" s="65"/>
      <c r="L185" s="76"/>
      <c r="M185" s="72"/>
      <c r="N185" s="76"/>
      <c r="O185" s="72"/>
      <c r="P185" s="67"/>
      <c r="Q185" s="69"/>
      <c r="R185" s="69"/>
      <c r="S185" s="69"/>
      <c r="T185" s="69"/>
      <c r="U185" s="69"/>
      <c r="V185" s="69"/>
      <c r="W185" s="68"/>
      <c r="X185" s="78"/>
      <c r="Y185" s="73"/>
      <c r="Z185" s="74"/>
    </row>
    <row r="186" spans="1:26" s="75" customFormat="1" ht="12.75" x14ac:dyDescent="0.2">
      <c r="A186" s="80">
        <f t="shared" si="12"/>
        <v>2016</v>
      </c>
      <c r="B186" s="64">
        <f t="shared" si="13"/>
        <v>0</v>
      </c>
      <c r="C186" s="64">
        <f t="shared" si="14"/>
        <v>0</v>
      </c>
      <c r="D186" s="64">
        <f t="shared" si="15"/>
        <v>0</v>
      </c>
      <c r="E186" s="79">
        <f t="shared" si="16"/>
        <v>0</v>
      </c>
      <c r="F186" s="68">
        <f t="shared" si="17"/>
        <v>0</v>
      </c>
      <c r="G186" s="66"/>
      <c r="H186" s="64"/>
      <c r="I186" s="70"/>
      <c r="J186" s="71"/>
      <c r="K186" s="65"/>
      <c r="L186" s="76"/>
      <c r="M186" s="72"/>
      <c r="N186" s="76"/>
      <c r="O186" s="72"/>
      <c r="P186" s="67"/>
      <c r="Q186" s="69"/>
      <c r="R186" s="69"/>
      <c r="S186" s="69"/>
      <c r="T186" s="69"/>
      <c r="U186" s="69"/>
      <c r="V186" s="69"/>
      <c r="W186" s="68"/>
      <c r="X186" s="78"/>
      <c r="Y186" s="73"/>
      <c r="Z186" s="74"/>
    </row>
    <row r="187" spans="1:26" s="75" customFormat="1" ht="12.75" x14ac:dyDescent="0.2">
      <c r="A187" s="80">
        <f t="shared" si="12"/>
        <v>2016</v>
      </c>
      <c r="B187" s="64">
        <f t="shared" si="13"/>
        <v>0</v>
      </c>
      <c r="C187" s="64">
        <f t="shared" si="14"/>
        <v>0</v>
      </c>
      <c r="D187" s="64">
        <f t="shared" si="15"/>
        <v>0</v>
      </c>
      <c r="E187" s="79">
        <f t="shared" si="16"/>
        <v>0</v>
      </c>
      <c r="F187" s="68">
        <f t="shared" si="17"/>
        <v>0</v>
      </c>
      <c r="G187" s="66"/>
      <c r="H187" s="64"/>
      <c r="I187" s="70"/>
      <c r="J187" s="71"/>
      <c r="K187" s="65"/>
      <c r="L187" s="76"/>
      <c r="M187" s="72"/>
      <c r="N187" s="76"/>
      <c r="O187" s="72"/>
      <c r="P187" s="67"/>
      <c r="Q187" s="69"/>
      <c r="R187" s="69"/>
      <c r="S187" s="69"/>
      <c r="T187" s="69"/>
      <c r="U187" s="69"/>
      <c r="V187" s="69"/>
      <c r="W187" s="68"/>
      <c r="X187" s="78"/>
      <c r="Y187" s="73"/>
      <c r="Z187" s="74"/>
    </row>
    <row r="188" spans="1:26" s="75" customFormat="1" ht="12.75" x14ac:dyDescent="0.2">
      <c r="A188" s="80">
        <f t="shared" si="12"/>
        <v>2016</v>
      </c>
      <c r="B188" s="64">
        <f t="shared" si="13"/>
        <v>0</v>
      </c>
      <c r="C188" s="64">
        <f t="shared" si="14"/>
        <v>0</v>
      </c>
      <c r="D188" s="64">
        <f t="shared" si="15"/>
        <v>0</v>
      </c>
      <c r="E188" s="79">
        <f t="shared" si="16"/>
        <v>0</v>
      </c>
      <c r="F188" s="68">
        <f t="shared" si="17"/>
        <v>0</v>
      </c>
      <c r="G188" s="66"/>
      <c r="H188" s="64"/>
      <c r="I188" s="70"/>
      <c r="J188" s="71"/>
      <c r="K188" s="65"/>
      <c r="L188" s="76"/>
      <c r="M188" s="72"/>
      <c r="N188" s="76"/>
      <c r="O188" s="72"/>
      <c r="P188" s="67"/>
      <c r="Q188" s="69"/>
      <c r="R188" s="69"/>
      <c r="S188" s="69"/>
      <c r="T188" s="69"/>
      <c r="U188" s="69"/>
      <c r="V188" s="69"/>
      <c r="W188" s="68"/>
      <c r="X188" s="78"/>
      <c r="Y188" s="73"/>
      <c r="Z188" s="74"/>
    </row>
    <row r="189" spans="1:26" s="75" customFormat="1" ht="12.75" x14ac:dyDescent="0.2">
      <c r="A189" s="80">
        <f t="shared" si="12"/>
        <v>2016</v>
      </c>
      <c r="B189" s="64">
        <f t="shared" si="13"/>
        <v>0</v>
      </c>
      <c r="C189" s="64">
        <f t="shared" si="14"/>
        <v>0</v>
      </c>
      <c r="D189" s="64">
        <f t="shared" si="15"/>
        <v>0</v>
      </c>
      <c r="E189" s="79">
        <f t="shared" si="16"/>
        <v>0</v>
      </c>
      <c r="F189" s="68">
        <f t="shared" si="17"/>
        <v>0</v>
      </c>
      <c r="G189" s="66"/>
      <c r="H189" s="64"/>
      <c r="I189" s="70"/>
      <c r="J189" s="71"/>
      <c r="K189" s="65"/>
      <c r="L189" s="76"/>
      <c r="M189" s="72"/>
      <c r="N189" s="76"/>
      <c r="O189" s="72"/>
      <c r="P189" s="67"/>
      <c r="Q189" s="69"/>
      <c r="R189" s="69"/>
      <c r="S189" s="69"/>
      <c r="T189" s="69"/>
      <c r="U189" s="69"/>
      <c r="V189" s="69"/>
      <c r="W189" s="68"/>
      <c r="X189" s="78"/>
      <c r="Y189" s="73"/>
      <c r="Z189" s="74"/>
    </row>
    <row r="190" spans="1:26" s="75" customFormat="1" ht="12.75" x14ac:dyDescent="0.2">
      <c r="A190" s="80">
        <f t="shared" si="12"/>
        <v>2016</v>
      </c>
      <c r="B190" s="64">
        <f t="shared" si="13"/>
        <v>0</v>
      </c>
      <c r="C190" s="64">
        <f t="shared" si="14"/>
        <v>0</v>
      </c>
      <c r="D190" s="64">
        <f t="shared" si="15"/>
        <v>0</v>
      </c>
      <c r="E190" s="79">
        <f t="shared" si="16"/>
        <v>0</v>
      </c>
      <c r="F190" s="68">
        <f t="shared" si="17"/>
        <v>0</v>
      </c>
      <c r="G190" s="66"/>
      <c r="H190" s="64"/>
      <c r="I190" s="70"/>
      <c r="J190" s="71"/>
      <c r="K190" s="65"/>
      <c r="L190" s="76"/>
      <c r="M190" s="72"/>
      <c r="N190" s="76"/>
      <c r="O190" s="72"/>
      <c r="P190" s="67"/>
      <c r="Q190" s="69"/>
      <c r="R190" s="69"/>
      <c r="S190" s="69"/>
      <c r="T190" s="69"/>
      <c r="U190" s="69"/>
      <c r="V190" s="69"/>
      <c r="W190" s="68"/>
      <c r="X190" s="78"/>
      <c r="Y190" s="73"/>
      <c r="Z190" s="74"/>
    </row>
    <row r="191" spans="1:26" s="75" customFormat="1" ht="12.75" x14ac:dyDescent="0.2">
      <c r="A191" s="80">
        <f t="shared" si="12"/>
        <v>2016</v>
      </c>
      <c r="B191" s="64">
        <f t="shared" si="13"/>
        <v>0</v>
      </c>
      <c r="C191" s="64">
        <f t="shared" si="14"/>
        <v>0</v>
      </c>
      <c r="D191" s="64">
        <f t="shared" si="15"/>
        <v>0</v>
      </c>
      <c r="E191" s="79">
        <f t="shared" si="16"/>
        <v>0</v>
      </c>
      <c r="F191" s="68">
        <f t="shared" si="17"/>
        <v>0</v>
      </c>
      <c r="G191" s="66"/>
      <c r="H191" s="64"/>
      <c r="I191" s="70"/>
      <c r="J191" s="71"/>
      <c r="K191" s="65"/>
      <c r="L191" s="76"/>
      <c r="M191" s="72"/>
      <c r="N191" s="76"/>
      <c r="O191" s="72"/>
      <c r="P191" s="67"/>
      <c r="Q191" s="69"/>
      <c r="R191" s="69"/>
      <c r="S191" s="69"/>
      <c r="T191" s="69"/>
      <c r="U191" s="69"/>
      <c r="V191" s="69"/>
      <c r="W191" s="68"/>
      <c r="X191" s="78"/>
      <c r="Y191" s="73"/>
      <c r="Z191" s="74"/>
    </row>
    <row r="192" spans="1:26" s="75" customFormat="1" ht="12.75" x14ac:dyDescent="0.2">
      <c r="A192" s="80">
        <f t="shared" si="12"/>
        <v>2016</v>
      </c>
      <c r="B192" s="64">
        <f t="shared" si="13"/>
        <v>0</v>
      </c>
      <c r="C192" s="64">
        <f t="shared" si="14"/>
        <v>0</v>
      </c>
      <c r="D192" s="64">
        <f t="shared" si="15"/>
        <v>0</v>
      </c>
      <c r="E192" s="79">
        <f t="shared" si="16"/>
        <v>0</v>
      </c>
      <c r="F192" s="68">
        <f t="shared" si="17"/>
        <v>0</v>
      </c>
      <c r="G192" s="66"/>
      <c r="H192" s="64"/>
      <c r="I192" s="70"/>
      <c r="J192" s="71"/>
      <c r="K192" s="65"/>
      <c r="L192" s="76"/>
      <c r="M192" s="72"/>
      <c r="N192" s="76"/>
      <c r="O192" s="72"/>
      <c r="P192" s="67"/>
      <c r="Q192" s="69"/>
      <c r="R192" s="69"/>
      <c r="S192" s="69"/>
      <c r="T192" s="69"/>
      <c r="U192" s="69"/>
      <c r="V192" s="69"/>
      <c r="W192" s="68"/>
      <c r="X192" s="78"/>
      <c r="Y192" s="73"/>
      <c r="Z192" s="74"/>
    </row>
    <row r="193" spans="1:26" s="75" customFormat="1" ht="12.75" x14ac:dyDescent="0.2">
      <c r="A193" s="80">
        <f t="shared" si="12"/>
        <v>2016</v>
      </c>
      <c r="B193" s="64">
        <f t="shared" si="13"/>
        <v>0</v>
      </c>
      <c r="C193" s="64">
        <f t="shared" si="14"/>
        <v>0</v>
      </c>
      <c r="D193" s="64">
        <f t="shared" si="15"/>
        <v>0</v>
      </c>
      <c r="E193" s="79">
        <f t="shared" si="16"/>
        <v>0</v>
      </c>
      <c r="F193" s="68">
        <f t="shared" si="17"/>
        <v>0</v>
      </c>
      <c r="G193" s="66"/>
      <c r="H193" s="64"/>
      <c r="I193" s="70"/>
      <c r="J193" s="71"/>
      <c r="K193" s="65"/>
      <c r="L193" s="76"/>
      <c r="M193" s="72"/>
      <c r="N193" s="76"/>
      <c r="O193" s="72"/>
      <c r="P193" s="67"/>
      <c r="Q193" s="69"/>
      <c r="R193" s="69"/>
      <c r="S193" s="69"/>
      <c r="T193" s="69"/>
      <c r="U193" s="69"/>
      <c r="V193" s="69"/>
      <c r="W193" s="68"/>
      <c r="X193" s="78"/>
      <c r="Y193" s="73"/>
      <c r="Z193" s="74"/>
    </row>
    <row r="194" spans="1:26" s="75" customFormat="1" ht="12.75" x14ac:dyDescent="0.2">
      <c r="A194" s="80">
        <f t="shared" si="12"/>
        <v>2016</v>
      </c>
      <c r="B194" s="64">
        <f t="shared" si="13"/>
        <v>0</v>
      </c>
      <c r="C194" s="64">
        <f t="shared" si="14"/>
        <v>0</v>
      </c>
      <c r="D194" s="64">
        <f t="shared" si="15"/>
        <v>0</v>
      </c>
      <c r="E194" s="79">
        <f t="shared" si="16"/>
        <v>0</v>
      </c>
      <c r="F194" s="68">
        <f t="shared" si="17"/>
        <v>0</v>
      </c>
      <c r="G194" s="66"/>
      <c r="H194" s="64"/>
      <c r="I194" s="70"/>
      <c r="J194" s="71"/>
      <c r="K194" s="65"/>
      <c r="L194" s="76"/>
      <c r="M194" s="72"/>
      <c r="N194" s="76"/>
      <c r="O194" s="72"/>
      <c r="P194" s="67"/>
      <c r="Q194" s="69"/>
      <c r="R194" s="69"/>
      <c r="S194" s="69"/>
      <c r="T194" s="69"/>
      <c r="U194" s="69"/>
      <c r="V194" s="69"/>
      <c r="W194" s="68"/>
      <c r="X194" s="78"/>
      <c r="Y194" s="73"/>
      <c r="Z194" s="74"/>
    </row>
    <row r="195" spans="1:26" s="75" customFormat="1" ht="12.75" x14ac:dyDescent="0.2">
      <c r="A195" s="80">
        <f t="shared" si="12"/>
        <v>2016</v>
      </c>
      <c r="B195" s="64">
        <f t="shared" si="13"/>
        <v>0</v>
      </c>
      <c r="C195" s="64">
        <f t="shared" si="14"/>
        <v>0</v>
      </c>
      <c r="D195" s="64">
        <f t="shared" si="15"/>
        <v>0</v>
      </c>
      <c r="E195" s="79">
        <f t="shared" si="16"/>
        <v>0</v>
      </c>
      <c r="F195" s="68">
        <f t="shared" si="17"/>
        <v>0</v>
      </c>
      <c r="G195" s="66"/>
      <c r="H195" s="64"/>
      <c r="I195" s="70"/>
      <c r="J195" s="71"/>
      <c r="K195" s="65"/>
      <c r="L195" s="76"/>
      <c r="M195" s="72"/>
      <c r="N195" s="76"/>
      <c r="O195" s="72"/>
      <c r="P195" s="67"/>
      <c r="Q195" s="69"/>
      <c r="R195" s="69"/>
      <c r="S195" s="69"/>
      <c r="T195" s="69"/>
      <c r="U195" s="69"/>
      <c r="V195" s="69"/>
      <c r="W195" s="68"/>
      <c r="X195" s="78"/>
      <c r="Y195" s="73"/>
      <c r="Z195" s="74"/>
    </row>
    <row r="196" spans="1:26" s="75" customFormat="1" ht="12.75" x14ac:dyDescent="0.2">
      <c r="A196" s="80">
        <f t="shared" si="12"/>
        <v>2016</v>
      </c>
      <c r="B196" s="64">
        <f t="shared" si="13"/>
        <v>0</v>
      </c>
      <c r="C196" s="64">
        <f t="shared" si="14"/>
        <v>0</v>
      </c>
      <c r="D196" s="64">
        <f t="shared" si="15"/>
        <v>0</v>
      </c>
      <c r="E196" s="79">
        <f t="shared" si="16"/>
        <v>0</v>
      </c>
      <c r="F196" s="68">
        <f t="shared" si="17"/>
        <v>0</v>
      </c>
      <c r="G196" s="66"/>
      <c r="H196" s="64"/>
      <c r="I196" s="70"/>
      <c r="J196" s="71"/>
      <c r="K196" s="65"/>
      <c r="L196" s="76"/>
      <c r="M196" s="72"/>
      <c r="N196" s="76"/>
      <c r="O196" s="72"/>
      <c r="P196" s="67"/>
      <c r="Q196" s="69"/>
      <c r="R196" s="69"/>
      <c r="S196" s="69"/>
      <c r="T196" s="69"/>
      <c r="U196" s="69"/>
      <c r="V196" s="69"/>
      <c r="W196" s="68"/>
      <c r="X196" s="78"/>
      <c r="Y196" s="73"/>
      <c r="Z196" s="74"/>
    </row>
    <row r="197" spans="1:26" s="75" customFormat="1" ht="12.75" x14ac:dyDescent="0.2">
      <c r="A197" s="80">
        <f t="shared" si="12"/>
        <v>2016</v>
      </c>
      <c r="B197" s="64">
        <f t="shared" si="13"/>
        <v>0</v>
      </c>
      <c r="C197" s="64">
        <f t="shared" si="14"/>
        <v>0</v>
      </c>
      <c r="D197" s="64">
        <f t="shared" si="15"/>
        <v>0</v>
      </c>
      <c r="E197" s="79">
        <f t="shared" si="16"/>
        <v>0</v>
      </c>
      <c r="F197" s="68">
        <f t="shared" si="17"/>
        <v>0</v>
      </c>
      <c r="G197" s="66"/>
      <c r="H197" s="64"/>
      <c r="I197" s="70"/>
      <c r="J197" s="71"/>
      <c r="K197" s="65"/>
      <c r="L197" s="76"/>
      <c r="M197" s="72"/>
      <c r="N197" s="76"/>
      <c r="O197" s="72"/>
      <c r="P197" s="67"/>
      <c r="Q197" s="69"/>
      <c r="R197" s="69"/>
      <c r="S197" s="69"/>
      <c r="T197" s="69"/>
      <c r="U197" s="69"/>
      <c r="V197" s="69"/>
      <c r="W197" s="68"/>
      <c r="X197" s="78"/>
      <c r="Y197" s="73"/>
      <c r="Z197" s="74"/>
    </row>
    <row r="198" spans="1:26" s="75" customFormat="1" ht="12.75" x14ac:dyDescent="0.2">
      <c r="A198" s="80">
        <f t="shared" si="12"/>
        <v>2016</v>
      </c>
      <c r="B198" s="64">
        <f t="shared" si="13"/>
        <v>0</v>
      </c>
      <c r="C198" s="64">
        <f t="shared" si="14"/>
        <v>0</v>
      </c>
      <c r="D198" s="64">
        <f t="shared" si="15"/>
        <v>0</v>
      </c>
      <c r="E198" s="79">
        <f t="shared" si="16"/>
        <v>0</v>
      </c>
      <c r="F198" s="68">
        <f t="shared" si="17"/>
        <v>0</v>
      </c>
      <c r="G198" s="66"/>
      <c r="H198" s="64"/>
      <c r="I198" s="70"/>
      <c r="J198" s="71"/>
      <c r="K198" s="65"/>
      <c r="L198" s="76"/>
      <c r="M198" s="72"/>
      <c r="N198" s="76"/>
      <c r="O198" s="72"/>
      <c r="P198" s="67"/>
      <c r="Q198" s="69"/>
      <c r="R198" s="69"/>
      <c r="S198" s="69"/>
      <c r="T198" s="69"/>
      <c r="U198" s="69"/>
      <c r="V198" s="69"/>
      <c r="W198" s="68"/>
      <c r="X198" s="78"/>
      <c r="Y198" s="73"/>
      <c r="Z198" s="74"/>
    </row>
    <row r="199" spans="1:26" s="75" customFormat="1" ht="12.75" x14ac:dyDescent="0.2">
      <c r="A199" s="80">
        <f t="shared" si="12"/>
        <v>2016</v>
      </c>
      <c r="B199" s="64">
        <f t="shared" si="13"/>
        <v>0</v>
      </c>
      <c r="C199" s="64">
        <f t="shared" si="14"/>
        <v>0</v>
      </c>
      <c r="D199" s="64">
        <f t="shared" si="15"/>
        <v>0</v>
      </c>
      <c r="E199" s="79">
        <f t="shared" si="16"/>
        <v>0</v>
      </c>
      <c r="F199" s="68">
        <f t="shared" si="17"/>
        <v>0</v>
      </c>
      <c r="G199" s="66"/>
      <c r="H199" s="64"/>
      <c r="I199" s="70"/>
      <c r="J199" s="71"/>
      <c r="K199" s="65"/>
      <c r="L199" s="76"/>
      <c r="M199" s="72"/>
      <c r="N199" s="76"/>
      <c r="O199" s="72"/>
      <c r="P199" s="67"/>
      <c r="Q199" s="69"/>
      <c r="R199" s="69"/>
      <c r="S199" s="69"/>
      <c r="T199" s="69"/>
      <c r="U199" s="69"/>
      <c r="V199" s="69"/>
      <c r="W199" s="68"/>
      <c r="X199" s="78"/>
      <c r="Y199" s="73"/>
      <c r="Z199" s="74"/>
    </row>
    <row r="200" spans="1:26" s="75" customFormat="1" ht="12.75" x14ac:dyDescent="0.2">
      <c r="A200" s="80">
        <f t="shared" si="12"/>
        <v>2016</v>
      </c>
      <c r="B200" s="64">
        <f t="shared" si="13"/>
        <v>0</v>
      </c>
      <c r="C200" s="64">
        <f t="shared" si="14"/>
        <v>0</v>
      </c>
      <c r="D200" s="64">
        <f t="shared" si="15"/>
        <v>0</v>
      </c>
      <c r="E200" s="79">
        <f t="shared" si="16"/>
        <v>0</v>
      </c>
      <c r="F200" s="68">
        <f t="shared" si="17"/>
        <v>0</v>
      </c>
      <c r="G200" s="66"/>
      <c r="H200" s="64"/>
      <c r="I200" s="70"/>
      <c r="J200" s="71"/>
      <c r="K200" s="65"/>
      <c r="L200" s="76"/>
      <c r="M200" s="72"/>
      <c r="N200" s="76"/>
      <c r="O200" s="72"/>
      <c r="P200" s="67"/>
      <c r="Q200" s="69"/>
      <c r="R200" s="69"/>
      <c r="S200" s="69"/>
      <c r="T200" s="69"/>
      <c r="U200" s="69"/>
      <c r="V200" s="69"/>
      <c r="W200" s="68"/>
      <c r="X200" s="78"/>
      <c r="Y200" s="73"/>
      <c r="Z200" s="74"/>
    </row>
    <row r="201" spans="1:26" s="75" customFormat="1" ht="12.75" x14ac:dyDescent="0.2">
      <c r="A201" s="80">
        <f t="shared" si="12"/>
        <v>2016</v>
      </c>
      <c r="B201" s="64">
        <f t="shared" si="13"/>
        <v>0</v>
      </c>
      <c r="C201" s="64">
        <f t="shared" si="14"/>
        <v>0</v>
      </c>
      <c r="D201" s="64">
        <f t="shared" si="15"/>
        <v>0</v>
      </c>
      <c r="E201" s="79">
        <f t="shared" si="16"/>
        <v>0</v>
      </c>
      <c r="F201" s="68">
        <f t="shared" si="17"/>
        <v>0</v>
      </c>
      <c r="G201" s="66"/>
      <c r="H201" s="64"/>
      <c r="I201" s="70"/>
      <c r="J201" s="71"/>
      <c r="K201" s="65"/>
      <c r="L201" s="76"/>
      <c r="M201" s="72"/>
      <c r="N201" s="76"/>
      <c r="O201" s="72"/>
      <c r="P201" s="67"/>
      <c r="Q201" s="69"/>
      <c r="R201" s="69"/>
      <c r="S201" s="69"/>
      <c r="T201" s="69"/>
      <c r="U201" s="69"/>
      <c r="V201" s="69"/>
      <c r="W201" s="68"/>
      <c r="X201" s="78"/>
      <c r="Y201" s="73"/>
      <c r="Z201" s="74"/>
    </row>
    <row r="202" spans="1:26" s="75" customFormat="1" ht="12.75" x14ac:dyDescent="0.2">
      <c r="A202" s="80">
        <f t="shared" si="12"/>
        <v>2016</v>
      </c>
      <c r="B202" s="64">
        <f t="shared" si="13"/>
        <v>0</v>
      </c>
      <c r="C202" s="64">
        <f t="shared" si="14"/>
        <v>0</v>
      </c>
      <c r="D202" s="64">
        <f t="shared" si="15"/>
        <v>0</v>
      </c>
      <c r="E202" s="79">
        <f t="shared" si="16"/>
        <v>0</v>
      </c>
      <c r="F202" s="68">
        <f t="shared" si="17"/>
        <v>0</v>
      </c>
      <c r="G202" s="66"/>
      <c r="H202" s="64"/>
      <c r="I202" s="70"/>
      <c r="J202" s="71"/>
      <c r="K202" s="65"/>
      <c r="L202" s="76"/>
      <c r="M202" s="72"/>
      <c r="N202" s="76"/>
      <c r="O202" s="72"/>
      <c r="P202" s="67"/>
      <c r="Q202" s="69"/>
      <c r="R202" s="69"/>
      <c r="S202" s="69"/>
      <c r="T202" s="69"/>
      <c r="U202" s="69"/>
      <c r="V202" s="69"/>
      <c r="W202" s="68"/>
      <c r="X202" s="78"/>
      <c r="Y202" s="73"/>
      <c r="Z202" s="74"/>
    </row>
    <row r="203" spans="1:26" s="75" customFormat="1" ht="12.75" x14ac:dyDescent="0.2">
      <c r="A203" s="80">
        <f t="shared" si="12"/>
        <v>2016</v>
      </c>
      <c r="B203" s="64">
        <f t="shared" si="13"/>
        <v>0</v>
      </c>
      <c r="C203" s="64">
        <f t="shared" si="14"/>
        <v>0</v>
      </c>
      <c r="D203" s="64">
        <f t="shared" si="15"/>
        <v>0</v>
      </c>
      <c r="E203" s="79">
        <f t="shared" si="16"/>
        <v>0</v>
      </c>
      <c r="F203" s="68">
        <f t="shared" si="17"/>
        <v>0</v>
      </c>
      <c r="G203" s="66"/>
      <c r="H203" s="64"/>
      <c r="I203" s="70"/>
      <c r="J203" s="71"/>
      <c r="K203" s="65"/>
      <c r="L203" s="76"/>
      <c r="M203" s="72"/>
      <c r="N203" s="76"/>
      <c r="O203" s="72"/>
      <c r="P203" s="67"/>
      <c r="Q203" s="69"/>
      <c r="R203" s="69"/>
      <c r="S203" s="69"/>
      <c r="T203" s="69"/>
      <c r="U203" s="69"/>
      <c r="V203" s="69"/>
      <c r="W203" s="68"/>
      <c r="X203" s="78"/>
      <c r="Y203" s="73"/>
      <c r="Z203" s="74"/>
    </row>
    <row r="204" spans="1:26" s="75" customFormat="1" ht="12.75" x14ac:dyDescent="0.2">
      <c r="A204" s="80">
        <f t="shared" si="12"/>
        <v>2016</v>
      </c>
      <c r="B204" s="64">
        <f t="shared" si="13"/>
        <v>0</v>
      </c>
      <c r="C204" s="64">
        <f t="shared" si="14"/>
        <v>0</v>
      </c>
      <c r="D204" s="64">
        <f t="shared" si="15"/>
        <v>0</v>
      </c>
      <c r="E204" s="79">
        <f t="shared" si="16"/>
        <v>0</v>
      </c>
      <c r="F204" s="68">
        <f t="shared" si="17"/>
        <v>0</v>
      </c>
      <c r="G204" s="66"/>
      <c r="H204" s="64"/>
      <c r="I204" s="70"/>
      <c r="J204" s="71"/>
      <c r="K204" s="65"/>
      <c r="L204" s="76"/>
      <c r="M204" s="72"/>
      <c r="N204" s="76"/>
      <c r="O204" s="72"/>
      <c r="P204" s="67"/>
      <c r="Q204" s="69"/>
      <c r="R204" s="69"/>
      <c r="S204" s="69"/>
      <c r="T204" s="69"/>
      <c r="U204" s="69"/>
      <c r="V204" s="69"/>
      <c r="W204" s="68"/>
      <c r="X204" s="78"/>
      <c r="Y204" s="73"/>
      <c r="Z204" s="74"/>
    </row>
    <row r="205" spans="1:26" s="75" customFormat="1" ht="12.75" x14ac:dyDescent="0.2">
      <c r="A205" s="80">
        <f t="shared" si="12"/>
        <v>2016</v>
      </c>
      <c r="B205" s="64">
        <f t="shared" si="13"/>
        <v>0</v>
      </c>
      <c r="C205" s="64">
        <f t="shared" si="14"/>
        <v>0</v>
      </c>
      <c r="D205" s="64">
        <f t="shared" si="15"/>
        <v>0</v>
      </c>
      <c r="E205" s="79">
        <f t="shared" si="16"/>
        <v>0</v>
      </c>
      <c r="F205" s="68">
        <f t="shared" si="17"/>
        <v>0</v>
      </c>
      <c r="G205" s="66"/>
      <c r="H205" s="64"/>
      <c r="I205" s="70"/>
      <c r="J205" s="71"/>
      <c r="K205" s="65"/>
      <c r="L205" s="76"/>
      <c r="M205" s="72"/>
      <c r="N205" s="76"/>
      <c r="O205" s="72"/>
      <c r="P205" s="67"/>
      <c r="Q205" s="69"/>
      <c r="R205" s="69"/>
      <c r="S205" s="69"/>
      <c r="T205" s="69"/>
      <c r="U205" s="69"/>
      <c r="V205" s="69"/>
      <c r="W205" s="68"/>
      <c r="X205" s="78"/>
      <c r="Y205" s="73"/>
      <c r="Z205" s="74"/>
    </row>
    <row r="206" spans="1:26" s="75" customFormat="1" ht="12.75" x14ac:dyDescent="0.2">
      <c r="A206" s="80">
        <f t="shared" si="12"/>
        <v>2016</v>
      </c>
      <c r="B206" s="64">
        <f t="shared" si="13"/>
        <v>0</v>
      </c>
      <c r="C206" s="64">
        <f t="shared" si="14"/>
        <v>0</v>
      </c>
      <c r="D206" s="64">
        <f t="shared" si="15"/>
        <v>0</v>
      </c>
      <c r="E206" s="79">
        <f t="shared" si="16"/>
        <v>0</v>
      </c>
      <c r="F206" s="68">
        <f t="shared" si="17"/>
        <v>0</v>
      </c>
      <c r="G206" s="66"/>
      <c r="H206" s="64"/>
      <c r="I206" s="70"/>
      <c r="J206" s="71"/>
      <c r="K206" s="65"/>
      <c r="L206" s="76"/>
      <c r="M206" s="72"/>
      <c r="N206" s="76"/>
      <c r="O206" s="72"/>
      <c r="P206" s="67"/>
      <c r="Q206" s="69"/>
      <c r="R206" s="69"/>
      <c r="S206" s="69"/>
      <c r="T206" s="69"/>
      <c r="U206" s="69"/>
      <c r="V206" s="69"/>
      <c r="W206" s="68"/>
      <c r="X206" s="78"/>
      <c r="Y206" s="73"/>
      <c r="Z206" s="74"/>
    </row>
    <row r="207" spans="1:26" s="75" customFormat="1" ht="12.75" x14ac:dyDescent="0.2">
      <c r="A207" s="80">
        <f t="shared" si="12"/>
        <v>2016</v>
      </c>
      <c r="B207" s="64">
        <f t="shared" si="13"/>
        <v>0</v>
      </c>
      <c r="C207" s="64">
        <f t="shared" si="14"/>
        <v>0</v>
      </c>
      <c r="D207" s="64">
        <f t="shared" si="15"/>
        <v>0</v>
      </c>
      <c r="E207" s="79">
        <f t="shared" si="16"/>
        <v>0</v>
      </c>
      <c r="F207" s="68">
        <f t="shared" si="17"/>
        <v>0</v>
      </c>
      <c r="G207" s="66"/>
      <c r="H207" s="64"/>
      <c r="I207" s="70"/>
      <c r="J207" s="71"/>
      <c r="K207" s="65"/>
      <c r="L207" s="76"/>
      <c r="M207" s="72"/>
      <c r="N207" s="76"/>
      <c r="O207" s="72"/>
      <c r="P207" s="67"/>
      <c r="Q207" s="69"/>
      <c r="R207" s="69"/>
      <c r="S207" s="69"/>
      <c r="T207" s="69"/>
      <c r="U207" s="69"/>
      <c r="V207" s="69"/>
      <c r="W207" s="68"/>
      <c r="X207" s="78"/>
      <c r="Y207" s="73"/>
      <c r="Z207" s="74"/>
    </row>
    <row r="208" spans="1:26" s="75" customFormat="1" ht="12.75" x14ac:dyDescent="0.2">
      <c r="A208" s="80">
        <f t="shared" si="12"/>
        <v>2016</v>
      </c>
      <c r="B208" s="64">
        <f t="shared" si="13"/>
        <v>0</v>
      </c>
      <c r="C208" s="64">
        <f t="shared" si="14"/>
        <v>0</v>
      </c>
      <c r="D208" s="64">
        <f t="shared" si="15"/>
        <v>0</v>
      </c>
      <c r="E208" s="79">
        <f t="shared" si="16"/>
        <v>0</v>
      </c>
      <c r="F208" s="68">
        <f t="shared" si="17"/>
        <v>0</v>
      </c>
      <c r="G208" s="66"/>
      <c r="H208" s="64"/>
      <c r="I208" s="70"/>
      <c r="J208" s="71"/>
      <c r="K208" s="65"/>
      <c r="L208" s="76"/>
      <c r="M208" s="72"/>
      <c r="N208" s="76"/>
      <c r="O208" s="72"/>
      <c r="P208" s="67"/>
      <c r="Q208" s="69"/>
      <c r="R208" s="69"/>
      <c r="S208" s="69"/>
      <c r="T208" s="69"/>
      <c r="U208" s="69"/>
      <c r="V208" s="69"/>
      <c r="W208" s="68"/>
      <c r="X208" s="78"/>
      <c r="Y208" s="73"/>
      <c r="Z208" s="74"/>
    </row>
    <row r="209" spans="1:26" s="75" customFormat="1" ht="12.75" x14ac:dyDescent="0.2">
      <c r="A209" s="80">
        <f t="shared" si="12"/>
        <v>2016</v>
      </c>
      <c r="B209" s="64">
        <f t="shared" si="13"/>
        <v>0</v>
      </c>
      <c r="C209" s="64">
        <f t="shared" si="14"/>
        <v>0</v>
      </c>
      <c r="D209" s="64">
        <f t="shared" si="15"/>
        <v>0</v>
      </c>
      <c r="E209" s="79">
        <f t="shared" si="16"/>
        <v>0</v>
      </c>
      <c r="F209" s="68">
        <f t="shared" si="17"/>
        <v>0</v>
      </c>
      <c r="G209" s="66"/>
      <c r="H209" s="64"/>
      <c r="I209" s="70"/>
      <c r="J209" s="71"/>
      <c r="K209" s="65"/>
      <c r="L209" s="76"/>
      <c r="M209" s="72"/>
      <c r="N209" s="76"/>
      <c r="O209" s="72"/>
      <c r="P209" s="67"/>
      <c r="Q209" s="69"/>
      <c r="R209" s="69"/>
      <c r="S209" s="69"/>
      <c r="T209" s="69"/>
      <c r="U209" s="69"/>
      <c r="V209" s="69"/>
      <c r="W209" s="68"/>
      <c r="X209" s="78"/>
      <c r="Y209" s="73"/>
      <c r="Z209" s="74"/>
    </row>
    <row r="210" spans="1:26" s="75" customFormat="1" ht="12.75" x14ac:dyDescent="0.2">
      <c r="A210" s="80">
        <f t="shared" si="12"/>
        <v>2016</v>
      </c>
      <c r="B210" s="64">
        <f t="shared" si="13"/>
        <v>0</v>
      </c>
      <c r="C210" s="64">
        <f t="shared" si="14"/>
        <v>0</v>
      </c>
      <c r="D210" s="64">
        <f t="shared" si="15"/>
        <v>0</v>
      </c>
      <c r="E210" s="79">
        <f t="shared" si="16"/>
        <v>0</v>
      </c>
      <c r="F210" s="68">
        <f t="shared" si="17"/>
        <v>0</v>
      </c>
      <c r="G210" s="66"/>
      <c r="H210" s="64"/>
      <c r="I210" s="70"/>
      <c r="J210" s="71"/>
      <c r="K210" s="65"/>
      <c r="L210" s="76"/>
      <c r="M210" s="72"/>
      <c r="N210" s="76"/>
      <c r="O210" s="72"/>
      <c r="P210" s="67"/>
      <c r="Q210" s="69"/>
      <c r="R210" s="69"/>
      <c r="S210" s="69"/>
      <c r="T210" s="69"/>
      <c r="U210" s="69"/>
      <c r="V210" s="69"/>
      <c r="W210" s="68"/>
      <c r="X210" s="78"/>
      <c r="Y210" s="73"/>
      <c r="Z210" s="74"/>
    </row>
    <row r="211" spans="1:26" s="75" customFormat="1" ht="12.75" x14ac:dyDescent="0.2">
      <c r="A211" s="80">
        <f t="shared" ref="A211:A274" si="18">+$H$7</f>
        <v>2016</v>
      </c>
      <c r="B211" s="64">
        <f t="shared" ref="B211:B274" si="19">+$H$8</f>
        <v>0</v>
      </c>
      <c r="C211" s="64">
        <f t="shared" ref="C211:C274" si="20">+$H$9</f>
        <v>0</v>
      </c>
      <c r="D211" s="64">
        <f t="shared" ref="D211:D274" si="21">+$H$10</f>
        <v>0</v>
      </c>
      <c r="E211" s="79">
        <f t="shared" ref="E211:E274" si="22">+$H$11</f>
        <v>0</v>
      </c>
      <c r="F211" s="68">
        <f t="shared" ref="F211:F274" si="23">+$H$12</f>
        <v>0</v>
      </c>
      <c r="G211" s="66"/>
      <c r="H211" s="64"/>
      <c r="I211" s="70"/>
      <c r="J211" s="71"/>
      <c r="K211" s="65"/>
      <c r="L211" s="76"/>
      <c r="M211" s="72"/>
      <c r="N211" s="76"/>
      <c r="O211" s="72"/>
      <c r="P211" s="67"/>
      <c r="Q211" s="69"/>
      <c r="R211" s="69"/>
      <c r="S211" s="69"/>
      <c r="T211" s="69"/>
      <c r="U211" s="69"/>
      <c r="V211" s="69"/>
      <c r="W211" s="68"/>
      <c r="X211" s="78"/>
      <c r="Y211" s="73"/>
      <c r="Z211" s="74"/>
    </row>
    <row r="212" spans="1:26" s="75" customFormat="1" ht="12.75" x14ac:dyDescent="0.2">
      <c r="A212" s="80">
        <f t="shared" si="18"/>
        <v>2016</v>
      </c>
      <c r="B212" s="64">
        <f t="shared" si="19"/>
        <v>0</v>
      </c>
      <c r="C212" s="64">
        <f t="shared" si="20"/>
        <v>0</v>
      </c>
      <c r="D212" s="64">
        <f t="shared" si="21"/>
        <v>0</v>
      </c>
      <c r="E212" s="79">
        <f t="shared" si="22"/>
        <v>0</v>
      </c>
      <c r="F212" s="68">
        <f t="shared" si="23"/>
        <v>0</v>
      </c>
      <c r="G212" s="66"/>
      <c r="H212" s="64"/>
      <c r="I212" s="70"/>
      <c r="J212" s="71"/>
      <c r="K212" s="65"/>
      <c r="L212" s="76"/>
      <c r="M212" s="72"/>
      <c r="N212" s="76"/>
      <c r="O212" s="72"/>
      <c r="P212" s="67"/>
      <c r="Q212" s="69"/>
      <c r="R212" s="69"/>
      <c r="S212" s="69"/>
      <c r="T212" s="69"/>
      <c r="U212" s="69"/>
      <c r="V212" s="69"/>
      <c r="W212" s="68"/>
      <c r="X212" s="78"/>
      <c r="Y212" s="73"/>
      <c r="Z212" s="74"/>
    </row>
    <row r="213" spans="1:26" s="75" customFormat="1" ht="12.75" x14ac:dyDescent="0.2">
      <c r="A213" s="80">
        <f t="shared" si="18"/>
        <v>2016</v>
      </c>
      <c r="B213" s="64">
        <f t="shared" si="19"/>
        <v>0</v>
      </c>
      <c r="C213" s="64">
        <f t="shared" si="20"/>
        <v>0</v>
      </c>
      <c r="D213" s="64">
        <f t="shared" si="21"/>
        <v>0</v>
      </c>
      <c r="E213" s="79">
        <f t="shared" si="22"/>
        <v>0</v>
      </c>
      <c r="F213" s="68">
        <f t="shared" si="23"/>
        <v>0</v>
      </c>
      <c r="G213" s="66"/>
      <c r="H213" s="64"/>
      <c r="I213" s="70"/>
      <c r="J213" s="71"/>
      <c r="K213" s="65"/>
      <c r="L213" s="76"/>
      <c r="M213" s="72"/>
      <c r="N213" s="76"/>
      <c r="O213" s="72"/>
      <c r="P213" s="67"/>
      <c r="Q213" s="69"/>
      <c r="R213" s="69"/>
      <c r="S213" s="69"/>
      <c r="T213" s="69"/>
      <c r="U213" s="69"/>
      <c r="V213" s="69"/>
      <c r="W213" s="68"/>
      <c r="X213" s="78"/>
      <c r="Y213" s="73"/>
      <c r="Z213" s="74"/>
    </row>
    <row r="214" spans="1:26" s="75" customFormat="1" ht="12.75" x14ac:dyDescent="0.2">
      <c r="A214" s="80">
        <f t="shared" si="18"/>
        <v>2016</v>
      </c>
      <c r="B214" s="64">
        <f t="shared" si="19"/>
        <v>0</v>
      </c>
      <c r="C214" s="64">
        <f t="shared" si="20"/>
        <v>0</v>
      </c>
      <c r="D214" s="64">
        <f t="shared" si="21"/>
        <v>0</v>
      </c>
      <c r="E214" s="79">
        <f t="shared" si="22"/>
        <v>0</v>
      </c>
      <c r="F214" s="68">
        <f t="shared" si="23"/>
        <v>0</v>
      </c>
      <c r="G214" s="66"/>
      <c r="H214" s="64"/>
      <c r="I214" s="70"/>
      <c r="J214" s="71"/>
      <c r="K214" s="65"/>
      <c r="L214" s="76"/>
      <c r="M214" s="72"/>
      <c r="N214" s="76"/>
      <c r="O214" s="72"/>
      <c r="P214" s="67"/>
      <c r="Q214" s="69"/>
      <c r="R214" s="69"/>
      <c r="S214" s="69"/>
      <c r="T214" s="69"/>
      <c r="U214" s="69"/>
      <c r="V214" s="69"/>
      <c r="W214" s="68"/>
      <c r="X214" s="78"/>
      <c r="Y214" s="73"/>
      <c r="Z214" s="74"/>
    </row>
    <row r="215" spans="1:26" s="75" customFormat="1" ht="12.75" x14ac:dyDescent="0.2">
      <c r="A215" s="80">
        <f t="shared" si="18"/>
        <v>2016</v>
      </c>
      <c r="B215" s="64">
        <f t="shared" si="19"/>
        <v>0</v>
      </c>
      <c r="C215" s="64">
        <f t="shared" si="20"/>
        <v>0</v>
      </c>
      <c r="D215" s="64">
        <f t="shared" si="21"/>
        <v>0</v>
      </c>
      <c r="E215" s="79">
        <f t="shared" si="22"/>
        <v>0</v>
      </c>
      <c r="F215" s="68">
        <f t="shared" si="23"/>
        <v>0</v>
      </c>
      <c r="G215" s="66"/>
      <c r="H215" s="64"/>
      <c r="I215" s="70"/>
      <c r="J215" s="71"/>
      <c r="K215" s="65"/>
      <c r="L215" s="76"/>
      <c r="M215" s="72"/>
      <c r="N215" s="76"/>
      <c r="O215" s="72"/>
      <c r="P215" s="67"/>
      <c r="Q215" s="69"/>
      <c r="R215" s="69"/>
      <c r="S215" s="69"/>
      <c r="T215" s="69"/>
      <c r="U215" s="69"/>
      <c r="V215" s="69"/>
      <c r="W215" s="68"/>
      <c r="X215" s="78"/>
      <c r="Y215" s="73"/>
      <c r="Z215" s="74"/>
    </row>
    <row r="216" spans="1:26" s="75" customFormat="1" ht="12.75" x14ac:dyDescent="0.2">
      <c r="A216" s="80">
        <f t="shared" si="18"/>
        <v>2016</v>
      </c>
      <c r="B216" s="64">
        <f t="shared" si="19"/>
        <v>0</v>
      </c>
      <c r="C216" s="64">
        <f t="shared" si="20"/>
        <v>0</v>
      </c>
      <c r="D216" s="64">
        <f t="shared" si="21"/>
        <v>0</v>
      </c>
      <c r="E216" s="79">
        <f t="shared" si="22"/>
        <v>0</v>
      </c>
      <c r="F216" s="68">
        <f t="shared" si="23"/>
        <v>0</v>
      </c>
      <c r="G216" s="66"/>
      <c r="H216" s="64"/>
      <c r="I216" s="70"/>
      <c r="J216" s="71"/>
      <c r="K216" s="65"/>
      <c r="L216" s="76"/>
      <c r="M216" s="72"/>
      <c r="N216" s="76"/>
      <c r="O216" s="72"/>
      <c r="P216" s="67"/>
      <c r="Q216" s="69"/>
      <c r="R216" s="69"/>
      <c r="S216" s="69"/>
      <c r="T216" s="69"/>
      <c r="U216" s="69"/>
      <c r="V216" s="69"/>
      <c r="W216" s="68"/>
      <c r="X216" s="78"/>
      <c r="Y216" s="73"/>
      <c r="Z216" s="74"/>
    </row>
    <row r="217" spans="1:26" s="75" customFormat="1" ht="12.75" x14ac:dyDescent="0.2">
      <c r="A217" s="80">
        <f t="shared" si="18"/>
        <v>2016</v>
      </c>
      <c r="B217" s="64">
        <f t="shared" si="19"/>
        <v>0</v>
      </c>
      <c r="C217" s="64">
        <f t="shared" si="20"/>
        <v>0</v>
      </c>
      <c r="D217" s="64">
        <f t="shared" si="21"/>
        <v>0</v>
      </c>
      <c r="E217" s="79">
        <f t="shared" si="22"/>
        <v>0</v>
      </c>
      <c r="F217" s="68">
        <f t="shared" si="23"/>
        <v>0</v>
      </c>
      <c r="G217" s="66"/>
      <c r="H217" s="64"/>
      <c r="I217" s="70"/>
      <c r="J217" s="71"/>
      <c r="K217" s="65"/>
      <c r="L217" s="76"/>
      <c r="M217" s="72"/>
      <c r="N217" s="76"/>
      <c r="O217" s="72"/>
      <c r="P217" s="67"/>
      <c r="Q217" s="69"/>
      <c r="R217" s="69"/>
      <c r="S217" s="69"/>
      <c r="T217" s="69"/>
      <c r="U217" s="69"/>
      <c r="V217" s="69"/>
      <c r="W217" s="68"/>
      <c r="X217" s="78"/>
      <c r="Y217" s="73"/>
      <c r="Z217" s="74"/>
    </row>
    <row r="218" spans="1:26" s="75" customFormat="1" ht="12.75" x14ac:dyDescent="0.2">
      <c r="A218" s="80">
        <f t="shared" si="18"/>
        <v>2016</v>
      </c>
      <c r="B218" s="64">
        <f t="shared" si="19"/>
        <v>0</v>
      </c>
      <c r="C218" s="64">
        <f t="shared" si="20"/>
        <v>0</v>
      </c>
      <c r="D218" s="64">
        <f t="shared" si="21"/>
        <v>0</v>
      </c>
      <c r="E218" s="79">
        <f t="shared" si="22"/>
        <v>0</v>
      </c>
      <c r="F218" s="68">
        <f t="shared" si="23"/>
        <v>0</v>
      </c>
      <c r="G218" s="66"/>
      <c r="H218" s="64"/>
      <c r="I218" s="70"/>
      <c r="J218" s="71"/>
      <c r="K218" s="65"/>
      <c r="L218" s="76"/>
      <c r="M218" s="72"/>
      <c r="N218" s="76"/>
      <c r="O218" s="72"/>
      <c r="P218" s="67"/>
      <c r="Q218" s="69"/>
      <c r="R218" s="69"/>
      <c r="S218" s="69"/>
      <c r="T218" s="69"/>
      <c r="U218" s="69"/>
      <c r="V218" s="69"/>
      <c r="W218" s="68"/>
      <c r="X218" s="78"/>
      <c r="Y218" s="73"/>
      <c r="Z218" s="74"/>
    </row>
    <row r="219" spans="1:26" s="75" customFormat="1" ht="12.75" x14ac:dyDescent="0.2">
      <c r="A219" s="80">
        <f t="shared" si="18"/>
        <v>2016</v>
      </c>
      <c r="B219" s="64">
        <f t="shared" si="19"/>
        <v>0</v>
      </c>
      <c r="C219" s="64">
        <f t="shared" si="20"/>
        <v>0</v>
      </c>
      <c r="D219" s="64">
        <f t="shared" si="21"/>
        <v>0</v>
      </c>
      <c r="E219" s="79">
        <f t="shared" si="22"/>
        <v>0</v>
      </c>
      <c r="F219" s="68">
        <f t="shared" si="23"/>
        <v>0</v>
      </c>
      <c r="G219" s="66"/>
      <c r="H219" s="64"/>
      <c r="I219" s="70"/>
      <c r="J219" s="71"/>
      <c r="K219" s="65"/>
      <c r="L219" s="76"/>
      <c r="M219" s="72"/>
      <c r="N219" s="76"/>
      <c r="O219" s="72"/>
      <c r="P219" s="67"/>
      <c r="Q219" s="69"/>
      <c r="R219" s="69"/>
      <c r="S219" s="69"/>
      <c r="T219" s="69"/>
      <c r="U219" s="69"/>
      <c r="V219" s="69"/>
      <c r="W219" s="68"/>
      <c r="X219" s="78"/>
      <c r="Y219" s="73"/>
      <c r="Z219" s="74"/>
    </row>
    <row r="220" spans="1:26" s="75" customFormat="1" ht="12.75" x14ac:dyDescent="0.2">
      <c r="A220" s="80">
        <f t="shared" si="18"/>
        <v>2016</v>
      </c>
      <c r="B220" s="64">
        <f t="shared" si="19"/>
        <v>0</v>
      </c>
      <c r="C220" s="64">
        <f t="shared" si="20"/>
        <v>0</v>
      </c>
      <c r="D220" s="64">
        <f t="shared" si="21"/>
        <v>0</v>
      </c>
      <c r="E220" s="79">
        <f t="shared" si="22"/>
        <v>0</v>
      </c>
      <c r="F220" s="68">
        <f t="shared" si="23"/>
        <v>0</v>
      </c>
      <c r="G220" s="66"/>
      <c r="H220" s="64"/>
      <c r="I220" s="70"/>
      <c r="J220" s="71"/>
      <c r="K220" s="65"/>
      <c r="L220" s="76"/>
      <c r="M220" s="72"/>
      <c r="N220" s="76"/>
      <c r="O220" s="72"/>
      <c r="P220" s="67"/>
      <c r="Q220" s="69"/>
      <c r="R220" s="69"/>
      <c r="S220" s="69"/>
      <c r="T220" s="69"/>
      <c r="U220" s="69"/>
      <c r="V220" s="69"/>
      <c r="W220" s="68"/>
      <c r="X220" s="78"/>
      <c r="Y220" s="73"/>
      <c r="Z220" s="74"/>
    </row>
    <row r="221" spans="1:26" s="75" customFormat="1" ht="12.75" x14ac:dyDescent="0.2">
      <c r="A221" s="80">
        <f t="shared" si="18"/>
        <v>2016</v>
      </c>
      <c r="B221" s="64">
        <f t="shared" si="19"/>
        <v>0</v>
      </c>
      <c r="C221" s="64">
        <f t="shared" si="20"/>
        <v>0</v>
      </c>
      <c r="D221" s="64">
        <f t="shared" si="21"/>
        <v>0</v>
      </c>
      <c r="E221" s="79">
        <f t="shared" si="22"/>
        <v>0</v>
      </c>
      <c r="F221" s="68">
        <f t="shared" si="23"/>
        <v>0</v>
      </c>
      <c r="G221" s="66"/>
      <c r="H221" s="64"/>
      <c r="I221" s="70"/>
      <c r="J221" s="71"/>
      <c r="K221" s="65"/>
      <c r="L221" s="76"/>
      <c r="M221" s="72"/>
      <c r="N221" s="76"/>
      <c r="O221" s="72"/>
      <c r="P221" s="67"/>
      <c r="Q221" s="69"/>
      <c r="R221" s="69"/>
      <c r="S221" s="69"/>
      <c r="T221" s="69"/>
      <c r="U221" s="69"/>
      <c r="V221" s="69"/>
      <c r="W221" s="68"/>
      <c r="X221" s="78"/>
      <c r="Y221" s="73"/>
      <c r="Z221" s="74"/>
    </row>
    <row r="222" spans="1:26" s="75" customFormat="1" ht="12.75" x14ac:dyDescent="0.2">
      <c r="A222" s="80">
        <f t="shared" si="18"/>
        <v>2016</v>
      </c>
      <c r="B222" s="64">
        <f t="shared" si="19"/>
        <v>0</v>
      </c>
      <c r="C222" s="64">
        <f t="shared" si="20"/>
        <v>0</v>
      </c>
      <c r="D222" s="64">
        <f t="shared" si="21"/>
        <v>0</v>
      </c>
      <c r="E222" s="79">
        <f t="shared" si="22"/>
        <v>0</v>
      </c>
      <c r="F222" s="68">
        <f t="shared" si="23"/>
        <v>0</v>
      </c>
      <c r="G222" s="66"/>
      <c r="H222" s="64"/>
      <c r="I222" s="70"/>
      <c r="J222" s="71"/>
      <c r="K222" s="65"/>
      <c r="L222" s="76"/>
      <c r="M222" s="72"/>
      <c r="N222" s="76"/>
      <c r="O222" s="72"/>
      <c r="P222" s="67"/>
      <c r="Q222" s="69"/>
      <c r="R222" s="69"/>
      <c r="S222" s="69"/>
      <c r="T222" s="69"/>
      <c r="U222" s="69"/>
      <c r="V222" s="69"/>
      <c r="W222" s="68"/>
      <c r="X222" s="78"/>
      <c r="Y222" s="73"/>
      <c r="Z222" s="74"/>
    </row>
    <row r="223" spans="1:26" s="75" customFormat="1" ht="12.75" x14ac:dyDescent="0.2">
      <c r="A223" s="80">
        <f t="shared" si="18"/>
        <v>2016</v>
      </c>
      <c r="B223" s="64">
        <f t="shared" si="19"/>
        <v>0</v>
      </c>
      <c r="C223" s="64">
        <f t="shared" si="20"/>
        <v>0</v>
      </c>
      <c r="D223" s="64">
        <f t="shared" si="21"/>
        <v>0</v>
      </c>
      <c r="E223" s="79">
        <f t="shared" si="22"/>
        <v>0</v>
      </c>
      <c r="F223" s="68">
        <f t="shared" si="23"/>
        <v>0</v>
      </c>
      <c r="G223" s="66"/>
      <c r="H223" s="64"/>
      <c r="I223" s="70"/>
      <c r="J223" s="71"/>
      <c r="K223" s="65"/>
      <c r="L223" s="76"/>
      <c r="M223" s="72"/>
      <c r="N223" s="76"/>
      <c r="O223" s="72"/>
      <c r="P223" s="67"/>
      <c r="Q223" s="69"/>
      <c r="R223" s="69"/>
      <c r="S223" s="69"/>
      <c r="T223" s="69"/>
      <c r="U223" s="69"/>
      <c r="V223" s="69"/>
      <c r="W223" s="68"/>
      <c r="X223" s="78"/>
      <c r="Y223" s="73"/>
      <c r="Z223" s="74"/>
    </row>
    <row r="224" spans="1:26" s="75" customFormat="1" ht="12.75" x14ac:dyDescent="0.2">
      <c r="A224" s="80">
        <f t="shared" si="18"/>
        <v>2016</v>
      </c>
      <c r="B224" s="64">
        <f t="shared" si="19"/>
        <v>0</v>
      </c>
      <c r="C224" s="64">
        <f t="shared" si="20"/>
        <v>0</v>
      </c>
      <c r="D224" s="64">
        <f t="shared" si="21"/>
        <v>0</v>
      </c>
      <c r="E224" s="79">
        <f t="shared" si="22"/>
        <v>0</v>
      </c>
      <c r="F224" s="68">
        <f t="shared" si="23"/>
        <v>0</v>
      </c>
      <c r="G224" s="66"/>
      <c r="H224" s="64"/>
      <c r="I224" s="70"/>
      <c r="J224" s="71"/>
      <c r="K224" s="65"/>
      <c r="L224" s="76"/>
      <c r="M224" s="72"/>
      <c r="N224" s="76"/>
      <c r="O224" s="72"/>
      <c r="P224" s="67"/>
      <c r="Q224" s="69"/>
      <c r="R224" s="69"/>
      <c r="S224" s="69"/>
      <c r="T224" s="69"/>
      <c r="U224" s="69"/>
      <c r="V224" s="69"/>
      <c r="W224" s="68"/>
      <c r="X224" s="78"/>
      <c r="Y224" s="73"/>
      <c r="Z224" s="74"/>
    </row>
    <row r="225" spans="1:26" s="75" customFormat="1" ht="12.75" x14ac:dyDescent="0.2">
      <c r="A225" s="80">
        <f t="shared" si="18"/>
        <v>2016</v>
      </c>
      <c r="B225" s="64">
        <f t="shared" si="19"/>
        <v>0</v>
      </c>
      <c r="C225" s="64">
        <f t="shared" si="20"/>
        <v>0</v>
      </c>
      <c r="D225" s="64">
        <f t="shared" si="21"/>
        <v>0</v>
      </c>
      <c r="E225" s="79">
        <f t="shared" si="22"/>
        <v>0</v>
      </c>
      <c r="F225" s="68">
        <f t="shared" si="23"/>
        <v>0</v>
      </c>
      <c r="G225" s="66"/>
      <c r="H225" s="64"/>
      <c r="I225" s="70"/>
      <c r="J225" s="71"/>
      <c r="K225" s="65"/>
      <c r="L225" s="76"/>
      <c r="M225" s="72"/>
      <c r="N225" s="76"/>
      <c r="O225" s="72"/>
      <c r="P225" s="67"/>
      <c r="Q225" s="69"/>
      <c r="R225" s="69"/>
      <c r="S225" s="69"/>
      <c r="T225" s="69"/>
      <c r="U225" s="69"/>
      <c r="V225" s="69"/>
      <c r="W225" s="68"/>
      <c r="X225" s="78"/>
      <c r="Y225" s="73"/>
      <c r="Z225" s="74"/>
    </row>
    <row r="226" spans="1:26" s="75" customFormat="1" ht="12.75" x14ac:dyDescent="0.2">
      <c r="A226" s="80">
        <f t="shared" si="18"/>
        <v>2016</v>
      </c>
      <c r="B226" s="64">
        <f t="shared" si="19"/>
        <v>0</v>
      </c>
      <c r="C226" s="64">
        <f t="shared" si="20"/>
        <v>0</v>
      </c>
      <c r="D226" s="64">
        <f t="shared" si="21"/>
        <v>0</v>
      </c>
      <c r="E226" s="79">
        <f t="shared" si="22"/>
        <v>0</v>
      </c>
      <c r="F226" s="68">
        <f t="shared" si="23"/>
        <v>0</v>
      </c>
      <c r="G226" s="66"/>
      <c r="H226" s="64"/>
      <c r="I226" s="70"/>
      <c r="J226" s="71"/>
      <c r="K226" s="65"/>
      <c r="L226" s="76"/>
      <c r="M226" s="72"/>
      <c r="N226" s="76"/>
      <c r="O226" s="72"/>
      <c r="P226" s="67"/>
      <c r="Q226" s="69"/>
      <c r="R226" s="69"/>
      <c r="S226" s="69"/>
      <c r="T226" s="69"/>
      <c r="U226" s="69"/>
      <c r="V226" s="69"/>
      <c r="W226" s="68"/>
      <c r="X226" s="78"/>
      <c r="Y226" s="73"/>
      <c r="Z226" s="74"/>
    </row>
    <row r="227" spans="1:26" s="75" customFormat="1" ht="12.75" x14ac:dyDescent="0.2">
      <c r="A227" s="80">
        <f t="shared" si="18"/>
        <v>2016</v>
      </c>
      <c r="B227" s="64">
        <f t="shared" si="19"/>
        <v>0</v>
      </c>
      <c r="C227" s="64">
        <f t="shared" si="20"/>
        <v>0</v>
      </c>
      <c r="D227" s="64">
        <f t="shared" si="21"/>
        <v>0</v>
      </c>
      <c r="E227" s="79">
        <f t="shared" si="22"/>
        <v>0</v>
      </c>
      <c r="F227" s="68">
        <f t="shared" si="23"/>
        <v>0</v>
      </c>
      <c r="G227" s="66"/>
      <c r="H227" s="64"/>
      <c r="I227" s="70"/>
      <c r="J227" s="71"/>
      <c r="K227" s="65"/>
      <c r="L227" s="76"/>
      <c r="M227" s="72"/>
      <c r="N227" s="76"/>
      <c r="O227" s="72"/>
      <c r="P227" s="67"/>
      <c r="Q227" s="69"/>
      <c r="R227" s="69"/>
      <c r="S227" s="69"/>
      <c r="T227" s="69"/>
      <c r="U227" s="69"/>
      <c r="V227" s="69"/>
      <c r="W227" s="68"/>
      <c r="X227" s="78"/>
      <c r="Y227" s="73"/>
      <c r="Z227" s="74"/>
    </row>
    <row r="228" spans="1:26" s="75" customFormat="1" ht="12.75" x14ac:dyDescent="0.2">
      <c r="A228" s="80">
        <f t="shared" si="18"/>
        <v>2016</v>
      </c>
      <c r="B228" s="64">
        <f t="shared" si="19"/>
        <v>0</v>
      </c>
      <c r="C228" s="64">
        <f t="shared" si="20"/>
        <v>0</v>
      </c>
      <c r="D228" s="64">
        <f t="shared" si="21"/>
        <v>0</v>
      </c>
      <c r="E228" s="79">
        <f t="shared" si="22"/>
        <v>0</v>
      </c>
      <c r="F228" s="68">
        <f t="shared" si="23"/>
        <v>0</v>
      </c>
      <c r="G228" s="66"/>
      <c r="H228" s="64"/>
      <c r="I228" s="70"/>
      <c r="J228" s="71"/>
      <c r="K228" s="65"/>
      <c r="L228" s="76"/>
      <c r="M228" s="72"/>
      <c r="N228" s="76"/>
      <c r="O228" s="72"/>
      <c r="P228" s="67"/>
      <c r="Q228" s="69"/>
      <c r="R228" s="69"/>
      <c r="S228" s="69"/>
      <c r="T228" s="69"/>
      <c r="U228" s="69"/>
      <c r="V228" s="69"/>
      <c r="W228" s="68"/>
      <c r="X228" s="78"/>
      <c r="Y228" s="73"/>
      <c r="Z228" s="74"/>
    </row>
    <row r="229" spans="1:26" s="75" customFormat="1" ht="12.75" x14ac:dyDescent="0.2">
      <c r="A229" s="80">
        <f t="shared" si="18"/>
        <v>2016</v>
      </c>
      <c r="B229" s="64">
        <f t="shared" si="19"/>
        <v>0</v>
      </c>
      <c r="C229" s="64">
        <f t="shared" si="20"/>
        <v>0</v>
      </c>
      <c r="D229" s="64">
        <f t="shared" si="21"/>
        <v>0</v>
      </c>
      <c r="E229" s="79">
        <f t="shared" si="22"/>
        <v>0</v>
      </c>
      <c r="F229" s="68">
        <f t="shared" si="23"/>
        <v>0</v>
      </c>
      <c r="G229" s="66"/>
      <c r="H229" s="64"/>
      <c r="I229" s="70"/>
      <c r="J229" s="71"/>
      <c r="K229" s="65"/>
      <c r="L229" s="76"/>
      <c r="M229" s="72"/>
      <c r="N229" s="76"/>
      <c r="O229" s="72"/>
      <c r="P229" s="67"/>
      <c r="Q229" s="69"/>
      <c r="R229" s="69"/>
      <c r="S229" s="69"/>
      <c r="T229" s="69"/>
      <c r="U229" s="69"/>
      <c r="V229" s="69"/>
      <c r="W229" s="68"/>
      <c r="X229" s="78"/>
      <c r="Y229" s="73"/>
      <c r="Z229" s="74"/>
    </row>
    <row r="230" spans="1:26" s="75" customFormat="1" ht="12.75" x14ac:dyDescent="0.2">
      <c r="A230" s="80">
        <f t="shared" si="18"/>
        <v>2016</v>
      </c>
      <c r="B230" s="64">
        <f t="shared" si="19"/>
        <v>0</v>
      </c>
      <c r="C230" s="64">
        <f t="shared" si="20"/>
        <v>0</v>
      </c>
      <c r="D230" s="64">
        <f t="shared" si="21"/>
        <v>0</v>
      </c>
      <c r="E230" s="79">
        <f t="shared" si="22"/>
        <v>0</v>
      </c>
      <c r="F230" s="68">
        <f t="shared" si="23"/>
        <v>0</v>
      </c>
      <c r="G230" s="66"/>
      <c r="H230" s="64"/>
      <c r="I230" s="70"/>
      <c r="J230" s="71"/>
      <c r="K230" s="65"/>
      <c r="L230" s="76"/>
      <c r="M230" s="72"/>
      <c r="N230" s="76"/>
      <c r="O230" s="72"/>
      <c r="P230" s="67"/>
      <c r="Q230" s="69"/>
      <c r="R230" s="69"/>
      <c r="S230" s="69"/>
      <c r="T230" s="69"/>
      <c r="U230" s="69"/>
      <c r="V230" s="69"/>
      <c r="W230" s="68"/>
      <c r="X230" s="78"/>
      <c r="Y230" s="73"/>
      <c r="Z230" s="74"/>
    </row>
    <row r="231" spans="1:26" s="75" customFormat="1" ht="12.75" x14ac:dyDescent="0.2">
      <c r="A231" s="80">
        <f t="shared" si="18"/>
        <v>2016</v>
      </c>
      <c r="B231" s="64">
        <f t="shared" si="19"/>
        <v>0</v>
      </c>
      <c r="C231" s="64">
        <f t="shared" si="20"/>
        <v>0</v>
      </c>
      <c r="D231" s="64">
        <f t="shared" si="21"/>
        <v>0</v>
      </c>
      <c r="E231" s="79">
        <f t="shared" si="22"/>
        <v>0</v>
      </c>
      <c r="F231" s="68">
        <f t="shared" si="23"/>
        <v>0</v>
      </c>
      <c r="G231" s="66"/>
      <c r="H231" s="64"/>
      <c r="I231" s="70"/>
      <c r="J231" s="71"/>
      <c r="K231" s="65"/>
      <c r="L231" s="76"/>
      <c r="M231" s="72"/>
      <c r="N231" s="76"/>
      <c r="O231" s="72"/>
      <c r="P231" s="67"/>
      <c r="Q231" s="69"/>
      <c r="R231" s="69"/>
      <c r="S231" s="69"/>
      <c r="T231" s="69"/>
      <c r="U231" s="69"/>
      <c r="V231" s="69"/>
      <c r="W231" s="68"/>
      <c r="X231" s="78"/>
      <c r="Y231" s="73"/>
      <c r="Z231" s="74"/>
    </row>
    <row r="232" spans="1:26" s="75" customFormat="1" ht="12.75" x14ac:dyDescent="0.2">
      <c r="A232" s="80">
        <f t="shared" si="18"/>
        <v>2016</v>
      </c>
      <c r="B232" s="64">
        <f t="shared" si="19"/>
        <v>0</v>
      </c>
      <c r="C232" s="64">
        <f t="shared" si="20"/>
        <v>0</v>
      </c>
      <c r="D232" s="64">
        <f t="shared" si="21"/>
        <v>0</v>
      </c>
      <c r="E232" s="79">
        <f t="shared" si="22"/>
        <v>0</v>
      </c>
      <c r="F232" s="68">
        <f t="shared" si="23"/>
        <v>0</v>
      </c>
      <c r="G232" s="66"/>
      <c r="H232" s="64"/>
      <c r="I232" s="70"/>
      <c r="J232" s="71"/>
      <c r="K232" s="65"/>
      <c r="L232" s="76"/>
      <c r="M232" s="72"/>
      <c r="N232" s="76"/>
      <c r="O232" s="72"/>
      <c r="P232" s="67"/>
      <c r="Q232" s="69"/>
      <c r="R232" s="69"/>
      <c r="S232" s="69"/>
      <c r="T232" s="69"/>
      <c r="U232" s="69"/>
      <c r="V232" s="69"/>
      <c r="W232" s="68"/>
      <c r="X232" s="78"/>
      <c r="Y232" s="73"/>
      <c r="Z232" s="74"/>
    </row>
    <row r="233" spans="1:26" s="75" customFormat="1" ht="12.75" x14ac:dyDescent="0.2">
      <c r="A233" s="80">
        <f t="shared" si="18"/>
        <v>2016</v>
      </c>
      <c r="B233" s="64">
        <f t="shared" si="19"/>
        <v>0</v>
      </c>
      <c r="C233" s="64">
        <f t="shared" si="20"/>
        <v>0</v>
      </c>
      <c r="D233" s="64">
        <f t="shared" si="21"/>
        <v>0</v>
      </c>
      <c r="E233" s="79">
        <f t="shared" si="22"/>
        <v>0</v>
      </c>
      <c r="F233" s="68">
        <f t="shared" si="23"/>
        <v>0</v>
      </c>
      <c r="G233" s="66"/>
      <c r="H233" s="64"/>
      <c r="I233" s="70"/>
      <c r="J233" s="71"/>
      <c r="K233" s="65"/>
      <c r="L233" s="76"/>
      <c r="M233" s="72"/>
      <c r="N233" s="76"/>
      <c r="O233" s="72"/>
      <c r="P233" s="67"/>
      <c r="Q233" s="69"/>
      <c r="R233" s="69"/>
      <c r="S233" s="69"/>
      <c r="T233" s="69"/>
      <c r="U233" s="69"/>
      <c r="V233" s="69"/>
      <c r="W233" s="68"/>
      <c r="X233" s="78"/>
      <c r="Y233" s="73"/>
      <c r="Z233" s="74"/>
    </row>
    <row r="234" spans="1:26" s="75" customFormat="1" ht="12.75" x14ac:dyDescent="0.2">
      <c r="A234" s="80">
        <f t="shared" si="18"/>
        <v>2016</v>
      </c>
      <c r="B234" s="64">
        <f t="shared" si="19"/>
        <v>0</v>
      </c>
      <c r="C234" s="64">
        <f t="shared" si="20"/>
        <v>0</v>
      </c>
      <c r="D234" s="64">
        <f t="shared" si="21"/>
        <v>0</v>
      </c>
      <c r="E234" s="79">
        <f t="shared" si="22"/>
        <v>0</v>
      </c>
      <c r="F234" s="68">
        <f t="shared" si="23"/>
        <v>0</v>
      </c>
      <c r="G234" s="66"/>
      <c r="H234" s="64"/>
      <c r="I234" s="70"/>
      <c r="J234" s="71"/>
      <c r="K234" s="65"/>
      <c r="L234" s="76"/>
      <c r="M234" s="72"/>
      <c r="N234" s="76"/>
      <c r="O234" s="72"/>
      <c r="P234" s="67"/>
      <c r="Q234" s="69"/>
      <c r="R234" s="69"/>
      <c r="S234" s="69"/>
      <c r="T234" s="69"/>
      <c r="U234" s="69"/>
      <c r="V234" s="69"/>
      <c r="W234" s="68"/>
      <c r="X234" s="78"/>
      <c r="Y234" s="73"/>
      <c r="Z234" s="74"/>
    </row>
    <row r="235" spans="1:26" s="75" customFormat="1" ht="12.75" x14ac:dyDescent="0.2">
      <c r="A235" s="80">
        <f t="shared" si="18"/>
        <v>2016</v>
      </c>
      <c r="B235" s="64">
        <f t="shared" si="19"/>
        <v>0</v>
      </c>
      <c r="C235" s="64">
        <f t="shared" si="20"/>
        <v>0</v>
      </c>
      <c r="D235" s="64">
        <f t="shared" si="21"/>
        <v>0</v>
      </c>
      <c r="E235" s="79">
        <f t="shared" si="22"/>
        <v>0</v>
      </c>
      <c r="F235" s="68">
        <f t="shared" si="23"/>
        <v>0</v>
      </c>
      <c r="G235" s="66"/>
      <c r="H235" s="64"/>
      <c r="I235" s="70"/>
      <c r="J235" s="71"/>
      <c r="K235" s="65"/>
      <c r="L235" s="76"/>
      <c r="M235" s="72"/>
      <c r="N235" s="76"/>
      <c r="O235" s="72"/>
      <c r="P235" s="67"/>
      <c r="Q235" s="69"/>
      <c r="R235" s="69"/>
      <c r="S235" s="69"/>
      <c r="T235" s="69"/>
      <c r="U235" s="69"/>
      <c r="V235" s="69"/>
      <c r="W235" s="68"/>
      <c r="X235" s="78"/>
      <c r="Y235" s="73"/>
      <c r="Z235" s="74"/>
    </row>
    <row r="236" spans="1:26" s="75" customFormat="1" ht="12.75" x14ac:dyDescent="0.2">
      <c r="A236" s="80">
        <f t="shared" si="18"/>
        <v>2016</v>
      </c>
      <c r="B236" s="64">
        <f t="shared" si="19"/>
        <v>0</v>
      </c>
      <c r="C236" s="64">
        <f t="shared" si="20"/>
        <v>0</v>
      </c>
      <c r="D236" s="64">
        <f t="shared" si="21"/>
        <v>0</v>
      </c>
      <c r="E236" s="79">
        <f t="shared" si="22"/>
        <v>0</v>
      </c>
      <c r="F236" s="68">
        <f t="shared" si="23"/>
        <v>0</v>
      </c>
      <c r="G236" s="66"/>
      <c r="H236" s="64"/>
      <c r="I236" s="70"/>
      <c r="J236" s="71"/>
      <c r="K236" s="65"/>
      <c r="L236" s="76"/>
      <c r="M236" s="72"/>
      <c r="N236" s="76"/>
      <c r="O236" s="72"/>
      <c r="P236" s="67"/>
      <c r="Q236" s="69"/>
      <c r="R236" s="69"/>
      <c r="S236" s="69"/>
      <c r="T236" s="69"/>
      <c r="U236" s="69"/>
      <c r="V236" s="69"/>
      <c r="W236" s="68"/>
      <c r="X236" s="78"/>
      <c r="Y236" s="73"/>
      <c r="Z236" s="74"/>
    </row>
    <row r="237" spans="1:26" s="75" customFormat="1" ht="12.75" x14ac:dyDescent="0.2">
      <c r="A237" s="80">
        <f t="shared" si="18"/>
        <v>2016</v>
      </c>
      <c r="B237" s="64">
        <f t="shared" si="19"/>
        <v>0</v>
      </c>
      <c r="C237" s="64">
        <f t="shared" si="20"/>
        <v>0</v>
      </c>
      <c r="D237" s="64">
        <f t="shared" si="21"/>
        <v>0</v>
      </c>
      <c r="E237" s="79">
        <f t="shared" si="22"/>
        <v>0</v>
      </c>
      <c r="F237" s="68">
        <f t="shared" si="23"/>
        <v>0</v>
      </c>
      <c r="G237" s="66"/>
      <c r="H237" s="64"/>
      <c r="I237" s="70"/>
      <c r="J237" s="71"/>
      <c r="K237" s="65"/>
      <c r="L237" s="76"/>
      <c r="M237" s="72"/>
      <c r="N237" s="76"/>
      <c r="O237" s="72"/>
      <c r="P237" s="67"/>
      <c r="Q237" s="69"/>
      <c r="R237" s="69"/>
      <c r="S237" s="69"/>
      <c r="T237" s="69"/>
      <c r="U237" s="69"/>
      <c r="V237" s="69"/>
      <c r="W237" s="68"/>
      <c r="X237" s="78"/>
      <c r="Y237" s="73"/>
      <c r="Z237" s="74"/>
    </row>
    <row r="238" spans="1:26" s="75" customFormat="1" ht="12.75" x14ac:dyDescent="0.2">
      <c r="A238" s="80">
        <f t="shared" si="18"/>
        <v>2016</v>
      </c>
      <c r="B238" s="64">
        <f t="shared" si="19"/>
        <v>0</v>
      </c>
      <c r="C238" s="64">
        <f t="shared" si="20"/>
        <v>0</v>
      </c>
      <c r="D238" s="64">
        <f t="shared" si="21"/>
        <v>0</v>
      </c>
      <c r="E238" s="79">
        <f t="shared" si="22"/>
        <v>0</v>
      </c>
      <c r="F238" s="68">
        <f t="shared" si="23"/>
        <v>0</v>
      </c>
      <c r="G238" s="66"/>
      <c r="H238" s="64"/>
      <c r="I238" s="70"/>
      <c r="J238" s="71"/>
      <c r="K238" s="65"/>
      <c r="L238" s="76"/>
      <c r="M238" s="72"/>
      <c r="N238" s="76"/>
      <c r="O238" s="72"/>
      <c r="P238" s="67"/>
      <c r="Q238" s="69"/>
      <c r="R238" s="69"/>
      <c r="S238" s="69"/>
      <c r="T238" s="69"/>
      <c r="U238" s="69"/>
      <c r="V238" s="69"/>
      <c r="W238" s="68"/>
      <c r="X238" s="78"/>
      <c r="Y238" s="73"/>
      <c r="Z238" s="74"/>
    </row>
    <row r="239" spans="1:26" s="75" customFormat="1" ht="12.75" x14ac:dyDescent="0.2">
      <c r="A239" s="80">
        <f t="shared" si="18"/>
        <v>2016</v>
      </c>
      <c r="B239" s="64">
        <f t="shared" si="19"/>
        <v>0</v>
      </c>
      <c r="C239" s="64">
        <f t="shared" si="20"/>
        <v>0</v>
      </c>
      <c r="D239" s="64">
        <f t="shared" si="21"/>
        <v>0</v>
      </c>
      <c r="E239" s="79">
        <f t="shared" si="22"/>
        <v>0</v>
      </c>
      <c r="F239" s="68">
        <f t="shared" si="23"/>
        <v>0</v>
      </c>
      <c r="G239" s="66"/>
      <c r="H239" s="64"/>
      <c r="I239" s="70"/>
      <c r="J239" s="71"/>
      <c r="K239" s="65"/>
      <c r="L239" s="76"/>
      <c r="M239" s="72"/>
      <c r="N239" s="76"/>
      <c r="O239" s="72"/>
      <c r="P239" s="67"/>
      <c r="Q239" s="69"/>
      <c r="R239" s="69"/>
      <c r="S239" s="69"/>
      <c r="T239" s="69"/>
      <c r="U239" s="69"/>
      <c r="V239" s="69"/>
      <c r="W239" s="68"/>
      <c r="X239" s="78"/>
      <c r="Y239" s="73"/>
      <c r="Z239" s="74"/>
    </row>
    <row r="240" spans="1:26" s="75" customFormat="1" ht="12.75" x14ac:dyDescent="0.2">
      <c r="A240" s="80">
        <f t="shared" si="18"/>
        <v>2016</v>
      </c>
      <c r="B240" s="64">
        <f t="shared" si="19"/>
        <v>0</v>
      </c>
      <c r="C240" s="64">
        <f t="shared" si="20"/>
        <v>0</v>
      </c>
      <c r="D240" s="64">
        <f t="shared" si="21"/>
        <v>0</v>
      </c>
      <c r="E240" s="79">
        <f t="shared" si="22"/>
        <v>0</v>
      </c>
      <c r="F240" s="68">
        <f t="shared" si="23"/>
        <v>0</v>
      </c>
      <c r="G240" s="66"/>
      <c r="H240" s="64"/>
      <c r="I240" s="70"/>
      <c r="J240" s="71"/>
      <c r="K240" s="65"/>
      <c r="L240" s="76"/>
      <c r="M240" s="72"/>
      <c r="N240" s="76"/>
      <c r="O240" s="72"/>
      <c r="P240" s="67"/>
      <c r="Q240" s="69"/>
      <c r="R240" s="69"/>
      <c r="S240" s="69"/>
      <c r="T240" s="69"/>
      <c r="U240" s="69"/>
      <c r="V240" s="69"/>
      <c r="W240" s="68"/>
      <c r="X240" s="78"/>
      <c r="Y240" s="73"/>
      <c r="Z240" s="74"/>
    </row>
    <row r="241" spans="1:26" s="75" customFormat="1" ht="12.75" x14ac:dyDescent="0.2">
      <c r="A241" s="80">
        <f t="shared" si="18"/>
        <v>2016</v>
      </c>
      <c r="B241" s="64">
        <f t="shared" si="19"/>
        <v>0</v>
      </c>
      <c r="C241" s="64">
        <f t="shared" si="20"/>
        <v>0</v>
      </c>
      <c r="D241" s="64">
        <f t="shared" si="21"/>
        <v>0</v>
      </c>
      <c r="E241" s="79">
        <f t="shared" si="22"/>
        <v>0</v>
      </c>
      <c r="F241" s="68">
        <f t="shared" si="23"/>
        <v>0</v>
      </c>
      <c r="G241" s="66"/>
      <c r="H241" s="64"/>
      <c r="I241" s="70"/>
      <c r="J241" s="71"/>
      <c r="K241" s="65"/>
      <c r="L241" s="76"/>
      <c r="M241" s="72"/>
      <c r="N241" s="76"/>
      <c r="O241" s="72"/>
      <c r="P241" s="67"/>
      <c r="Q241" s="69"/>
      <c r="R241" s="69"/>
      <c r="S241" s="69"/>
      <c r="T241" s="69"/>
      <c r="U241" s="69"/>
      <c r="V241" s="69"/>
      <c r="W241" s="68"/>
      <c r="X241" s="78"/>
      <c r="Y241" s="73"/>
      <c r="Z241" s="74"/>
    </row>
    <row r="242" spans="1:26" s="75" customFormat="1" ht="12.75" x14ac:dyDescent="0.2">
      <c r="A242" s="80">
        <f t="shared" si="18"/>
        <v>2016</v>
      </c>
      <c r="B242" s="64">
        <f t="shared" si="19"/>
        <v>0</v>
      </c>
      <c r="C242" s="64">
        <f t="shared" si="20"/>
        <v>0</v>
      </c>
      <c r="D242" s="64">
        <f t="shared" si="21"/>
        <v>0</v>
      </c>
      <c r="E242" s="79">
        <f t="shared" si="22"/>
        <v>0</v>
      </c>
      <c r="F242" s="68">
        <f t="shared" si="23"/>
        <v>0</v>
      </c>
      <c r="G242" s="66"/>
      <c r="H242" s="64"/>
      <c r="I242" s="70"/>
      <c r="J242" s="71"/>
      <c r="K242" s="65"/>
      <c r="L242" s="76"/>
      <c r="M242" s="72"/>
      <c r="N242" s="76"/>
      <c r="O242" s="72"/>
      <c r="P242" s="67"/>
      <c r="Q242" s="69"/>
      <c r="R242" s="69"/>
      <c r="S242" s="69"/>
      <c r="T242" s="69"/>
      <c r="U242" s="69"/>
      <c r="V242" s="69"/>
      <c r="W242" s="68"/>
      <c r="X242" s="78"/>
      <c r="Y242" s="73"/>
      <c r="Z242" s="74"/>
    </row>
    <row r="243" spans="1:26" s="75" customFormat="1" ht="12.75" x14ac:dyDescent="0.2">
      <c r="A243" s="80">
        <f t="shared" si="18"/>
        <v>2016</v>
      </c>
      <c r="B243" s="64">
        <f t="shared" si="19"/>
        <v>0</v>
      </c>
      <c r="C243" s="64">
        <f t="shared" si="20"/>
        <v>0</v>
      </c>
      <c r="D243" s="64">
        <f t="shared" si="21"/>
        <v>0</v>
      </c>
      <c r="E243" s="79">
        <f t="shared" si="22"/>
        <v>0</v>
      </c>
      <c r="F243" s="68">
        <f t="shared" si="23"/>
        <v>0</v>
      </c>
      <c r="G243" s="66"/>
      <c r="H243" s="64"/>
      <c r="I243" s="70"/>
      <c r="J243" s="71"/>
      <c r="K243" s="65"/>
      <c r="L243" s="76"/>
      <c r="M243" s="72"/>
      <c r="N243" s="76"/>
      <c r="O243" s="72"/>
      <c r="P243" s="67"/>
      <c r="Q243" s="69"/>
      <c r="R243" s="69"/>
      <c r="S243" s="69"/>
      <c r="T243" s="69"/>
      <c r="U243" s="69"/>
      <c r="V243" s="69"/>
      <c r="W243" s="68"/>
      <c r="X243" s="78"/>
      <c r="Y243" s="73"/>
      <c r="Z243" s="74"/>
    </row>
    <row r="244" spans="1:26" s="75" customFormat="1" ht="12.75" x14ac:dyDescent="0.2">
      <c r="A244" s="80">
        <f t="shared" si="18"/>
        <v>2016</v>
      </c>
      <c r="B244" s="64">
        <f t="shared" si="19"/>
        <v>0</v>
      </c>
      <c r="C244" s="64">
        <f t="shared" si="20"/>
        <v>0</v>
      </c>
      <c r="D244" s="64">
        <f t="shared" si="21"/>
        <v>0</v>
      </c>
      <c r="E244" s="79">
        <f t="shared" si="22"/>
        <v>0</v>
      </c>
      <c r="F244" s="68">
        <f t="shared" si="23"/>
        <v>0</v>
      </c>
      <c r="G244" s="66"/>
      <c r="H244" s="64"/>
      <c r="I244" s="70"/>
      <c r="J244" s="71"/>
      <c r="K244" s="65"/>
      <c r="L244" s="76"/>
      <c r="M244" s="72"/>
      <c r="N244" s="76"/>
      <c r="O244" s="72"/>
      <c r="P244" s="67"/>
      <c r="Q244" s="69"/>
      <c r="R244" s="69"/>
      <c r="S244" s="69"/>
      <c r="T244" s="69"/>
      <c r="U244" s="69"/>
      <c r="V244" s="69"/>
      <c r="W244" s="68"/>
      <c r="X244" s="78"/>
      <c r="Y244" s="73"/>
      <c r="Z244" s="74"/>
    </row>
    <row r="245" spans="1:26" s="75" customFormat="1" ht="12.75" x14ac:dyDescent="0.2">
      <c r="A245" s="80">
        <f t="shared" si="18"/>
        <v>2016</v>
      </c>
      <c r="B245" s="64">
        <f t="shared" si="19"/>
        <v>0</v>
      </c>
      <c r="C245" s="64">
        <f t="shared" si="20"/>
        <v>0</v>
      </c>
      <c r="D245" s="64">
        <f t="shared" si="21"/>
        <v>0</v>
      </c>
      <c r="E245" s="79">
        <f t="shared" si="22"/>
        <v>0</v>
      </c>
      <c r="F245" s="68">
        <f t="shared" si="23"/>
        <v>0</v>
      </c>
      <c r="G245" s="66"/>
      <c r="H245" s="64"/>
      <c r="I245" s="70"/>
      <c r="J245" s="71"/>
      <c r="K245" s="65"/>
      <c r="L245" s="76"/>
      <c r="M245" s="72"/>
      <c r="N245" s="76"/>
      <c r="O245" s="72"/>
      <c r="P245" s="67"/>
      <c r="Q245" s="69"/>
      <c r="R245" s="69"/>
      <c r="S245" s="69"/>
      <c r="T245" s="69"/>
      <c r="U245" s="69"/>
      <c r="V245" s="69"/>
      <c r="W245" s="68"/>
      <c r="X245" s="78"/>
      <c r="Y245" s="73"/>
      <c r="Z245" s="74"/>
    </row>
    <row r="246" spans="1:26" s="75" customFormat="1" ht="12.75" x14ac:dyDescent="0.2">
      <c r="A246" s="80">
        <f t="shared" si="18"/>
        <v>2016</v>
      </c>
      <c r="B246" s="64">
        <f t="shared" si="19"/>
        <v>0</v>
      </c>
      <c r="C246" s="64">
        <f t="shared" si="20"/>
        <v>0</v>
      </c>
      <c r="D246" s="64">
        <f t="shared" si="21"/>
        <v>0</v>
      </c>
      <c r="E246" s="79">
        <f t="shared" si="22"/>
        <v>0</v>
      </c>
      <c r="F246" s="68">
        <f t="shared" si="23"/>
        <v>0</v>
      </c>
      <c r="G246" s="66"/>
      <c r="H246" s="64"/>
      <c r="I246" s="70"/>
      <c r="J246" s="71"/>
      <c r="K246" s="65"/>
      <c r="L246" s="76"/>
      <c r="M246" s="72"/>
      <c r="N246" s="76"/>
      <c r="O246" s="72"/>
      <c r="P246" s="67"/>
      <c r="Q246" s="69"/>
      <c r="R246" s="69"/>
      <c r="S246" s="69"/>
      <c r="T246" s="69"/>
      <c r="U246" s="69"/>
      <c r="V246" s="69"/>
      <c r="W246" s="68"/>
      <c r="X246" s="78"/>
      <c r="Y246" s="73"/>
      <c r="Z246" s="74"/>
    </row>
    <row r="247" spans="1:26" s="75" customFormat="1" ht="12.75" x14ac:dyDescent="0.2">
      <c r="A247" s="80">
        <f t="shared" si="18"/>
        <v>2016</v>
      </c>
      <c r="B247" s="64">
        <f t="shared" si="19"/>
        <v>0</v>
      </c>
      <c r="C247" s="64">
        <f t="shared" si="20"/>
        <v>0</v>
      </c>
      <c r="D247" s="64">
        <f t="shared" si="21"/>
        <v>0</v>
      </c>
      <c r="E247" s="79">
        <f t="shared" si="22"/>
        <v>0</v>
      </c>
      <c r="F247" s="68">
        <f t="shared" si="23"/>
        <v>0</v>
      </c>
      <c r="G247" s="66"/>
      <c r="H247" s="64"/>
      <c r="I247" s="70"/>
      <c r="J247" s="71"/>
      <c r="K247" s="65"/>
      <c r="L247" s="76"/>
      <c r="M247" s="72"/>
      <c r="N247" s="76"/>
      <c r="O247" s="72"/>
      <c r="P247" s="67"/>
      <c r="Q247" s="69"/>
      <c r="R247" s="69"/>
      <c r="S247" s="69"/>
      <c r="T247" s="69"/>
      <c r="U247" s="69"/>
      <c r="V247" s="69"/>
      <c r="W247" s="68"/>
      <c r="X247" s="78"/>
      <c r="Y247" s="73"/>
      <c r="Z247" s="74"/>
    </row>
    <row r="248" spans="1:26" s="75" customFormat="1" ht="12.75" x14ac:dyDescent="0.2">
      <c r="A248" s="80">
        <f t="shared" si="18"/>
        <v>2016</v>
      </c>
      <c r="B248" s="64">
        <f t="shared" si="19"/>
        <v>0</v>
      </c>
      <c r="C248" s="64">
        <f t="shared" si="20"/>
        <v>0</v>
      </c>
      <c r="D248" s="64">
        <f t="shared" si="21"/>
        <v>0</v>
      </c>
      <c r="E248" s="79">
        <f t="shared" si="22"/>
        <v>0</v>
      </c>
      <c r="F248" s="68">
        <f t="shared" si="23"/>
        <v>0</v>
      </c>
      <c r="G248" s="66"/>
      <c r="H248" s="64"/>
      <c r="I248" s="70"/>
      <c r="J248" s="71"/>
      <c r="K248" s="65"/>
      <c r="L248" s="76"/>
      <c r="M248" s="72"/>
      <c r="N248" s="76"/>
      <c r="O248" s="72"/>
      <c r="P248" s="67"/>
      <c r="Q248" s="69"/>
      <c r="R248" s="69"/>
      <c r="S248" s="69"/>
      <c r="T248" s="69"/>
      <c r="U248" s="69"/>
      <c r="V248" s="69"/>
      <c r="W248" s="68"/>
      <c r="X248" s="78"/>
      <c r="Y248" s="73"/>
      <c r="Z248" s="74"/>
    </row>
    <row r="249" spans="1:26" s="75" customFormat="1" ht="12.75" x14ac:dyDescent="0.2">
      <c r="A249" s="80">
        <f t="shared" si="18"/>
        <v>2016</v>
      </c>
      <c r="B249" s="64">
        <f t="shared" si="19"/>
        <v>0</v>
      </c>
      <c r="C249" s="64">
        <f t="shared" si="20"/>
        <v>0</v>
      </c>
      <c r="D249" s="64">
        <f t="shared" si="21"/>
        <v>0</v>
      </c>
      <c r="E249" s="79">
        <f t="shared" si="22"/>
        <v>0</v>
      </c>
      <c r="F249" s="68">
        <f t="shared" si="23"/>
        <v>0</v>
      </c>
      <c r="G249" s="66"/>
      <c r="H249" s="64"/>
      <c r="I249" s="70"/>
      <c r="J249" s="71"/>
      <c r="K249" s="65"/>
      <c r="L249" s="76"/>
      <c r="M249" s="72"/>
      <c r="N249" s="76"/>
      <c r="O249" s="72"/>
      <c r="P249" s="67"/>
      <c r="Q249" s="69"/>
      <c r="R249" s="69"/>
      <c r="S249" s="69"/>
      <c r="T249" s="69"/>
      <c r="U249" s="69"/>
      <c r="V249" s="69"/>
      <c r="W249" s="68"/>
      <c r="X249" s="78"/>
      <c r="Y249" s="73"/>
      <c r="Z249" s="74"/>
    </row>
    <row r="250" spans="1:26" s="75" customFormat="1" ht="12.75" x14ac:dyDescent="0.2">
      <c r="A250" s="80">
        <f t="shared" si="18"/>
        <v>2016</v>
      </c>
      <c r="B250" s="64">
        <f t="shared" si="19"/>
        <v>0</v>
      </c>
      <c r="C250" s="64">
        <f t="shared" si="20"/>
        <v>0</v>
      </c>
      <c r="D250" s="64">
        <f t="shared" si="21"/>
        <v>0</v>
      </c>
      <c r="E250" s="79">
        <f t="shared" si="22"/>
        <v>0</v>
      </c>
      <c r="F250" s="68">
        <f t="shared" si="23"/>
        <v>0</v>
      </c>
      <c r="G250" s="66"/>
      <c r="H250" s="64"/>
      <c r="I250" s="70"/>
      <c r="J250" s="71"/>
      <c r="K250" s="65"/>
      <c r="L250" s="76"/>
      <c r="M250" s="72"/>
      <c r="N250" s="76"/>
      <c r="O250" s="72"/>
      <c r="P250" s="67"/>
      <c r="Q250" s="69"/>
      <c r="R250" s="69"/>
      <c r="S250" s="69"/>
      <c r="T250" s="69"/>
      <c r="U250" s="69"/>
      <c r="V250" s="69"/>
      <c r="W250" s="68"/>
      <c r="X250" s="78"/>
      <c r="Y250" s="73"/>
      <c r="Z250" s="74"/>
    </row>
    <row r="251" spans="1:26" s="75" customFormat="1" ht="12.75" x14ac:dyDescent="0.2">
      <c r="A251" s="80">
        <f t="shared" si="18"/>
        <v>2016</v>
      </c>
      <c r="B251" s="64">
        <f t="shared" si="19"/>
        <v>0</v>
      </c>
      <c r="C251" s="64">
        <f t="shared" si="20"/>
        <v>0</v>
      </c>
      <c r="D251" s="64">
        <f t="shared" si="21"/>
        <v>0</v>
      </c>
      <c r="E251" s="79">
        <f t="shared" si="22"/>
        <v>0</v>
      </c>
      <c r="F251" s="68">
        <f t="shared" si="23"/>
        <v>0</v>
      </c>
      <c r="G251" s="66"/>
      <c r="H251" s="64"/>
      <c r="I251" s="70"/>
      <c r="J251" s="71"/>
      <c r="K251" s="65"/>
      <c r="L251" s="76"/>
      <c r="M251" s="72"/>
      <c r="N251" s="76"/>
      <c r="O251" s="72"/>
      <c r="P251" s="67"/>
      <c r="Q251" s="69"/>
      <c r="R251" s="69"/>
      <c r="S251" s="69"/>
      <c r="T251" s="69"/>
      <c r="U251" s="69"/>
      <c r="V251" s="69"/>
      <c r="W251" s="68"/>
      <c r="X251" s="78"/>
      <c r="Y251" s="73"/>
      <c r="Z251" s="74"/>
    </row>
    <row r="252" spans="1:26" s="75" customFormat="1" ht="12.75" x14ac:dyDescent="0.2">
      <c r="A252" s="80">
        <f t="shared" si="18"/>
        <v>2016</v>
      </c>
      <c r="B252" s="64">
        <f t="shared" si="19"/>
        <v>0</v>
      </c>
      <c r="C252" s="64">
        <f t="shared" si="20"/>
        <v>0</v>
      </c>
      <c r="D252" s="64">
        <f t="shared" si="21"/>
        <v>0</v>
      </c>
      <c r="E252" s="79">
        <f t="shared" si="22"/>
        <v>0</v>
      </c>
      <c r="F252" s="68">
        <f t="shared" si="23"/>
        <v>0</v>
      </c>
      <c r="G252" s="66"/>
      <c r="H252" s="64"/>
      <c r="I252" s="70"/>
      <c r="J252" s="71"/>
      <c r="K252" s="65"/>
      <c r="L252" s="76"/>
      <c r="M252" s="72"/>
      <c r="N252" s="76"/>
      <c r="O252" s="72"/>
      <c r="P252" s="67"/>
      <c r="Q252" s="69"/>
      <c r="R252" s="69"/>
      <c r="S252" s="69"/>
      <c r="T252" s="69"/>
      <c r="U252" s="69"/>
      <c r="V252" s="69"/>
      <c r="W252" s="68"/>
      <c r="X252" s="78"/>
      <c r="Y252" s="73"/>
      <c r="Z252" s="74"/>
    </row>
    <row r="253" spans="1:26" s="75" customFormat="1" ht="12.75" x14ac:dyDescent="0.2">
      <c r="A253" s="80">
        <f t="shared" si="18"/>
        <v>2016</v>
      </c>
      <c r="B253" s="64">
        <f t="shared" si="19"/>
        <v>0</v>
      </c>
      <c r="C253" s="64">
        <f t="shared" si="20"/>
        <v>0</v>
      </c>
      <c r="D253" s="64">
        <f t="shared" si="21"/>
        <v>0</v>
      </c>
      <c r="E253" s="79">
        <f t="shared" si="22"/>
        <v>0</v>
      </c>
      <c r="F253" s="68">
        <f t="shared" si="23"/>
        <v>0</v>
      </c>
      <c r="G253" s="66"/>
      <c r="H253" s="64"/>
      <c r="I253" s="70"/>
      <c r="J253" s="71"/>
      <c r="K253" s="65"/>
      <c r="L253" s="76"/>
      <c r="M253" s="72"/>
      <c r="N253" s="76"/>
      <c r="O253" s="72"/>
      <c r="P253" s="67"/>
      <c r="Q253" s="69"/>
      <c r="R253" s="69"/>
      <c r="S253" s="69"/>
      <c r="T253" s="69"/>
      <c r="U253" s="69"/>
      <c r="V253" s="69"/>
      <c r="W253" s="68"/>
      <c r="X253" s="78"/>
      <c r="Y253" s="73"/>
      <c r="Z253" s="74"/>
    </row>
    <row r="254" spans="1:26" s="75" customFormat="1" ht="12.75" x14ac:dyDescent="0.2">
      <c r="A254" s="80">
        <f t="shared" si="18"/>
        <v>2016</v>
      </c>
      <c r="B254" s="64">
        <f t="shared" si="19"/>
        <v>0</v>
      </c>
      <c r="C254" s="64">
        <f t="shared" si="20"/>
        <v>0</v>
      </c>
      <c r="D254" s="64">
        <f t="shared" si="21"/>
        <v>0</v>
      </c>
      <c r="E254" s="79">
        <f t="shared" si="22"/>
        <v>0</v>
      </c>
      <c r="F254" s="68">
        <f t="shared" si="23"/>
        <v>0</v>
      </c>
      <c r="G254" s="66"/>
      <c r="H254" s="64"/>
      <c r="I254" s="70"/>
      <c r="J254" s="71"/>
      <c r="K254" s="65"/>
      <c r="L254" s="76"/>
      <c r="M254" s="72"/>
      <c r="N254" s="76"/>
      <c r="O254" s="72"/>
      <c r="P254" s="67"/>
      <c r="Q254" s="69"/>
      <c r="R254" s="69"/>
      <c r="S254" s="69"/>
      <c r="T254" s="69"/>
      <c r="U254" s="69"/>
      <c r="V254" s="69"/>
      <c r="W254" s="68"/>
      <c r="X254" s="78"/>
      <c r="Y254" s="73"/>
      <c r="Z254" s="74"/>
    </row>
    <row r="255" spans="1:26" s="75" customFormat="1" ht="12.75" x14ac:dyDescent="0.2">
      <c r="A255" s="80">
        <f t="shared" si="18"/>
        <v>2016</v>
      </c>
      <c r="B255" s="64">
        <f t="shared" si="19"/>
        <v>0</v>
      </c>
      <c r="C255" s="64">
        <f t="shared" si="20"/>
        <v>0</v>
      </c>
      <c r="D255" s="64">
        <f t="shared" si="21"/>
        <v>0</v>
      </c>
      <c r="E255" s="79">
        <f t="shared" si="22"/>
        <v>0</v>
      </c>
      <c r="F255" s="68">
        <f t="shared" si="23"/>
        <v>0</v>
      </c>
      <c r="G255" s="66"/>
      <c r="H255" s="64"/>
      <c r="I255" s="70"/>
      <c r="J255" s="71"/>
      <c r="K255" s="65"/>
      <c r="L255" s="76"/>
      <c r="M255" s="72"/>
      <c r="N255" s="76"/>
      <c r="O255" s="72"/>
      <c r="P255" s="67"/>
      <c r="Q255" s="69"/>
      <c r="R255" s="69"/>
      <c r="S255" s="69"/>
      <c r="T255" s="69"/>
      <c r="U255" s="69"/>
      <c r="V255" s="69"/>
      <c r="W255" s="68"/>
      <c r="X255" s="78"/>
      <c r="Y255" s="73"/>
      <c r="Z255" s="74"/>
    </row>
    <row r="256" spans="1:26" s="75" customFormat="1" ht="12.75" x14ac:dyDescent="0.2">
      <c r="A256" s="80">
        <f t="shared" si="18"/>
        <v>2016</v>
      </c>
      <c r="B256" s="64">
        <f t="shared" si="19"/>
        <v>0</v>
      </c>
      <c r="C256" s="64">
        <f t="shared" si="20"/>
        <v>0</v>
      </c>
      <c r="D256" s="64">
        <f t="shared" si="21"/>
        <v>0</v>
      </c>
      <c r="E256" s="79">
        <f t="shared" si="22"/>
        <v>0</v>
      </c>
      <c r="F256" s="68">
        <f t="shared" si="23"/>
        <v>0</v>
      </c>
      <c r="G256" s="66"/>
      <c r="H256" s="64"/>
      <c r="I256" s="70"/>
      <c r="J256" s="71"/>
      <c r="K256" s="65"/>
      <c r="L256" s="76"/>
      <c r="M256" s="72"/>
      <c r="N256" s="76"/>
      <c r="O256" s="72"/>
      <c r="P256" s="67"/>
      <c r="Q256" s="69"/>
      <c r="R256" s="69"/>
      <c r="S256" s="69"/>
      <c r="T256" s="69"/>
      <c r="U256" s="69"/>
      <c r="V256" s="69"/>
      <c r="W256" s="68"/>
      <c r="X256" s="78"/>
      <c r="Y256" s="73"/>
      <c r="Z256" s="74"/>
    </row>
    <row r="257" spans="1:26" s="75" customFormat="1" ht="12.75" x14ac:dyDescent="0.2">
      <c r="A257" s="80">
        <f t="shared" si="18"/>
        <v>2016</v>
      </c>
      <c r="B257" s="64">
        <f t="shared" si="19"/>
        <v>0</v>
      </c>
      <c r="C257" s="64">
        <f t="shared" si="20"/>
        <v>0</v>
      </c>
      <c r="D257" s="64">
        <f t="shared" si="21"/>
        <v>0</v>
      </c>
      <c r="E257" s="79">
        <f t="shared" si="22"/>
        <v>0</v>
      </c>
      <c r="F257" s="68">
        <f t="shared" si="23"/>
        <v>0</v>
      </c>
      <c r="G257" s="66"/>
      <c r="H257" s="64"/>
      <c r="I257" s="70"/>
      <c r="J257" s="71"/>
      <c r="K257" s="65"/>
      <c r="L257" s="76"/>
      <c r="M257" s="72"/>
      <c r="N257" s="76"/>
      <c r="O257" s="72"/>
      <c r="P257" s="67"/>
      <c r="Q257" s="69"/>
      <c r="R257" s="69"/>
      <c r="S257" s="69"/>
      <c r="T257" s="69"/>
      <c r="U257" s="69"/>
      <c r="V257" s="69"/>
      <c r="W257" s="68"/>
      <c r="X257" s="78"/>
      <c r="Y257" s="73"/>
      <c r="Z257" s="74"/>
    </row>
    <row r="258" spans="1:26" s="75" customFormat="1" ht="12.75" x14ac:dyDescent="0.2">
      <c r="A258" s="80">
        <f t="shared" si="18"/>
        <v>2016</v>
      </c>
      <c r="B258" s="64">
        <f t="shared" si="19"/>
        <v>0</v>
      </c>
      <c r="C258" s="64">
        <f t="shared" si="20"/>
        <v>0</v>
      </c>
      <c r="D258" s="64">
        <f t="shared" si="21"/>
        <v>0</v>
      </c>
      <c r="E258" s="79">
        <f t="shared" si="22"/>
        <v>0</v>
      </c>
      <c r="F258" s="68">
        <f t="shared" si="23"/>
        <v>0</v>
      </c>
      <c r="G258" s="66"/>
      <c r="H258" s="64"/>
      <c r="I258" s="70"/>
      <c r="J258" s="71"/>
      <c r="K258" s="65"/>
      <c r="L258" s="76"/>
      <c r="M258" s="72"/>
      <c r="N258" s="76"/>
      <c r="O258" s="72"/>
      <c r="P258" s="67"/>
      <c r="Q258" s="69"/>
      <c r="R258" s="69"/>
      <c r="S258" s="69"/>
      <c r="T258" s="69"/>
      <c r="U258" s="69"/>
      <c r="V258" s="69"/>
      <c r="W258" s="68"/>
      <c r="X258" s="78"/>
      <c r="Y258" s="73"/>
      <c r="Z258" s="74"/>
    </row>
    <row r="259" spans="1:26" s="75" customFormat="1" ht="12.75" x14ac:dyDescent="0.2">
      <c r="A259" s="80">
        <f t="shared" si="18"/>
        <v>2016</v>
      </c>
      <c r="B259" s="64">
        <f t="shared" si="19"/>
        <v>0</v>
      </c>
      <c r="C259" s="64">
        <f t="shared" si="20"/>
        <v>0</v>
      </c>
      <c r="D259" s="64">
        <f t="shared" si="21"/>
        <v>0</v>
      </c>
      <c r="E259" s="79">
        <f t="shared" si="22"/>
        <v>0</v>
      </c>
      <c r="F259" s="68">
        <f t="shared" si="23"/>
        <v>0</v>
      </c>
      <c r="G259" s="66"/>
      <c r="H259" s="64"/>
      <c r="I259" s="70"/>
      <c r="J259" s="71"/>
      <c r="K259" s="65"/>
      <c r="L259" s="76"/>
      <c r="M259" s="72"/>
      <c r="N259" s="76"/>
      <c r="O259" s="72"/>
      <c r="P259" s="67"/>
      <c r="Q259" s="69"/>
      <c r="R259" s="69"/>
      <c r="S259" s="69"/>
      <c r="T259" s="69"/>
      <c r="U259" s="69"/>
      <c r="V259" s="69"/>
      <c r="W259" s="68"/>
      <c r="X259" s="78"/>
      <c r="Y259" s="73"/>
      <c r="Z259" s="74"/>
    </row>
    <row r="260" spans="1:26" s="75" customFormat="1" ht="12.75" x14ac:dyDescent="0.2">
      <c r="A260" s="80">
        <f t="shared" si="18"/>
        <v>2016</v>
      </c>
      <c r="B260" s="64">
        <f t="shared" si="19"/>
        <v>0</v>
      </c>
      <c r="C260" s="64">
        <f t="shared" si="20"/>
        <v>0</v>
      </c>
      <c r="D260" s="64">
        <f t="shared" si="21"/>
        <v>0</v>
      </c>
      <c r="E260" s="79">
        <f t="shared" si="22"/>
        <v>0</v>
      </c>
      <c r="F260" s="68">
        <f t="shared" si="23"/>
        <v>0</v>
      </c>
      <c r="G260" s="66"/>
      <c r="H260" s="64"/>
      <c r="I260" s="70"/>
      <c r="J260" s="71"/>
      <c r="K260" s="65"/>
      <c r="L260" s="76"/>
      <c r="M260" s="72"/>
      <c r="N260" s="76"/>
      <c r="O260" s="72"/>
      <c r="P260" s="67"/>
      <c r="Q260" s="69"/>
      <c r="R260" s="69"/>
      <c r="S260" s="69"/>
      <c r="T260" s="69"/>
      <c r="U260" s="69"/>
      <c r="V260" s="69"/>
      <c r="W260" s="68"/>
      <c r="X260" s="78"/>
      <c r="Y260" s="73"/>
      <c r="Z260" s="74"/>
    </row>
    <row r="261" spans="1:26" s="75" customFormat="1" ht="12.75" x14ac:dyDescent="0.2">
      <c r="A261" s="80">
        <f t="shared" si="18"/>
        <v>2016</v>
      </c>
      <c r="B261" s="64">
        <f t="shared" si="19"/>
        <v>0</v>
      </c>
      <c r="C261" s="64">
        <f t="shared" si="20"/>
        <v>0</v>
      </c>
      <c r="D261" s="64">
        <f t="shared" si="21"/>
        <v>0</v>
      </c>
      <c r="E261" s="79">
        <f t="shared" si="22"/>
        <v>0</v>
      </c>
      <c r="F261" s="68">
        <f t="shared" si="23"/>
        <v>0</v>
      </c>
      <c r="G261" s="66"/>
      <c r="H261" s="64"/>
      <c r="I261" s="70"/>
      <c r="J261" s="71"/>
      <c r="K261" s="65"/>
      <c r="L261" s="76"/>
      <c r="M261" s="72"/>
      <c r="N261" s="76"/>
      <c r="O261" s="72"/>
      <c r="P261" s="67"/>
      <c r="Q261" s="69"/>
      <c r="R261" s="69"/>
      <c r="S261" s="69"/>
      <c r="T261" s="69"/>
      <c r="U261" s="69"/>
      <c r="V261" s="69"/>
      <c r="W261" s="68"/>
      <c r="X261" s="78"/>
      <c r="Y261" s="73"/>
      <c r="Z261" s="74"/>
    </row>
    <row r="262" spans="1:26" s="75" customFormat="1" ht="12.75" x14ac:dyDescent="0.2">
      <c r="A262" s="80">
        <f t="shared" si="18"/>
        <v>2016</v>
      </c>
      <c r="B262" s="64">
        <f t="shared" si="19"/>
        <v>0</v>
      </c>
      <c r="C262" s="64">
        <f t="shared" si="20"/>
        <v>0</v>
      </c>
      <c r="D262" s="64">
        <f t="shared" si="21"/>
        <v>0</v>
      </c>
      <c r="E262" s="79">
        <f t="shared" si="22"/>
        <v>0</v>
      </c>
      <c r="F262" s="68">
        <f t="shared" si="23"/>
        <v>0</v>
      </c>
      <c r="G262" s="66"/>
      <c r="H262" s="64"/>
      <c r="I262" s="70"/>
      <c r="J262" s="71"/>
      <c r="K262" s="65"/>
      <c r="L262" s="76"/>
      <c r="M262" s="72"/>
      <c r="N262" s="76"/>
      <c r="O262" s="72"/>
      <c r="P262" s="67"/>
      <c r="Q262" s="69"/>
      <c r="R262" s="69"/>
      <c r="S262" s="69"/>
      <c r="T262" s="69"/>
      <c r="U262" s="69"/>
      <c r="V262" s="69"/>
      <c r="W262" s="68"/>
      <c r="X262" s="78"/>
      <c r="Y262" s="73"/>
      <c r="Z262" s="74"/>
    </row>
    <row r="263" spans="1:26" s="75" customFormat="1" ht="12.75" x14ac:dyDescent="0.2">
      <c r="A263" s="80">
        <f t="shared" si="18"/>
        <v>2016</v>
      </c>
      <c r="B263" s="64">
        <f t="shared" si="19"/>
        <v>0</v>
      </c>
      <c r="C263" s="64">
        <f t="shared" si="20"/>
        <v>0</v>
      </c>
      <c r="D263" s="64">
        <f t="shared" si="21"/>
        <v>0</v>
      </c>
      <c r="E263" s="79">
        <f t="shared" si="22"/>
        <v>0</v>
      </c>
      <c r="F263" s="68">
        <f t="shared" si="23"/>
        <v>0</v>
      </c>
      <c r="G263" s="66"/>
      <c r="H263" s="64"/>
      <c r="I263" s="70"/>
      <c r="J263" s="71"/>
      <c r="K263" s="65"/>
      <c r="L263" s="76"/>
      <c r="M263" s="72"/>
      <c r="N263" s="76"/>
      <c r="O263" s="72"/>
      <c r="P263" s="67"/>
      <c r="Q263" s="69"/>
      <c r="R263" s="69"/>
      <c r="S263" s="69"/>
      <c r="T263" s="69"/>
      <c r="U263" s="69"/>
      <c r="V263" s="69"/>
      <c r="W263" s="68"/>
      <c r="X263" s="78"/>
      <c r="Y263" s="73"/>
      <c r="Z263" s="74"/>
    </row>
    <row r="264" spans="1:26" s="75" customFormat="1" ht="12.75" x14ac:dyDescent="0.2">
      <c r="A264" s="80">
        <f t="shared" si="18"/>
        <v>2016</v>
      </c>
      <c r="B264" s="64">
        <f t="shared" si="19"/>
        <v>0</v>
      </c>
      <c r="C264" s="64">
        <f t="shared" si="20"/>
        <v>0</v>
      </c>
      <c r="D264" s="64">
        <f t="shared" si="21"/>
        <v>0</v>
      </c>
      <c r="E264" s="79">
        <f t="shared" si="22"/>
        <v>0</v>
      </c>
      <c r="F264" s="68">
        <f t="shared" si="23"/>
        <v>0</v>
      </c>
      <c r="G264" s="66"/>
      <c r="H264" s="64"/>
      <c r="I264" s="70"/>
      <c r="J264" s="71"/>
      <c r="K264" s="65"/>
      <c r="L264" s="76"/>
      <c r="M264" s="72"/>
      <c r="N264" s="76"/>
      <c r="O264" s="72"/>
      <c r="P264" s="67"/>
      <c r="Q264" s="69"/>
      <c r="R264" s="69"/>
      <c r="S264" s="69"/>
      <c r="T264" s="69"/>
      <c r="U264" s="69"/>
      <c r="V264" s="69"/>
      <c r="W264" s="68"/>
      <c r="X264" s="78"/>
      <c r="Y264" s="73"/>
      <c r="Z264" s="74"/>
    </row>
    <row r="265" spans="1:26" s="75" customFormat="1" ht="12.75" x14ac:dyDescent="0.2">
      <c r="A265" s="80">
        <f t="shared" si="18"/>
        <v>2016</v>
      </c>
      <c r="B265" s="64">
        <f t="shared" si="19"/>
        <v>0</v>
      </c>
      <c r="C265" s="64">
        <f t="shared" si="20"/>
        <v>0</v>
      </c>
      <c r="D265" s="64">
        <f t="shared" si="21"/>
        <v>0</v>
      </c>
      <c r="E265" s="79">
        <f t="shared" si="22"/>
        <v>0</v>
      </c>
      <c r="F265" s="68">
        <f t="shared" si="23"/>
        <v>0</v>
      </c>
      <c r="G265" s="66"/>
      <c r="H265" s="64"/>
      <c r="I265" s="70"/>
      <c r="J265" s="71"/>
      <c r="K265" s="65"/>
      <c r="L265" s="76"/>
      <c r="M265" s="72"/>
      <c r="N265" s="76"/>
      <c r="O265" s="72"/>
      <c r="P265" s="67"/>
      <c r="Q265" s="69"/>
      <c r="R265" s="69"/>
      <c r="S265" s="69"/>
      <c r="T265" s="69"/>
      <c r="U265" s="69"/>
      <c r="V265" s="69"/>
      <c r="W265" s="68"/>
      <c r="X265" s="78"/>
      <c r="Y265" s="73"/>
      <c r="Z265" s="74"/>
    </row>
    <row r="266" spans="1:26" s="75" customFormat="1" ht="12.75" x14ac:dyDescent="0.2">
      <c r="A266" s="80">
        <f t="shared" si="18"/>
        <v>2016</v>
      </c>
      <c r="B266" s="64">
        <f t="shared" si="19"/>
        <v>0</v>
      </c>
      <c r="C266" s="64">
        <f t="shared" si="20"/>
        <v>0</v>
      </c>
      <c r="D266" s="64">
        <f t="shared" si="21"/>
        <v>0</v>
      </c>
      <c r="E266" s="79">
        <f t="shared" si="22"/>
        <v>0</v>
      </c>
      <c r="F266" s="68">
        <f t="shared" si="23"/>
        <v>0</v>
      </c>
      <c r="G266" s="66"/>
      <c r="H266" s="64"/>
      <c r="I266" s="70"/>
      <c r="J266" s="71"/>
      <c r="K266" s="65"/>
      <c r="L266" s="76"/>
      <c r="M266" s="72"/>
      <c r="N266" s="76"/>
      <c r="O266" s="72"/>
      <c r="P266" s="67"/>
      <c r="Q266" s="69"/>
      <c r="R266" s="69"/>
      <c r="S266" s="69"/>
      <c r="T266" s="69"/>
      <c r="U266" s="69"/>
      <c r="V266" s="69"/>
      <c r="W266" s="68"/>
      <c r="X266" s="78"/>
      <c r="Y266" s="73"/>
      <c r="Z266" s="74"/>
    </row>
    <row r="267" spans="1:26" s="75" customFormat="1" ht="12.75" x14ac:dyDescent="0.2">
      <c r="A267" s="80">
        <f t="shared" si="18"/>
        <v>2016</v>
      </c>
      <c r="B267" s="64">
        <f t="shared" si="19"/>
        <v>0</v>
      </c>
      <c r="C267" s="64">
        <f t="shared" si="20"/>
        <v>0</v>
      </c>
      <c r="D267" s="64">
        <f t="shared" si="21"/>
        <v>0</v>
      </c>
      <c r="E267" s="79">
        <f t="shared" si="22"/>
        <v>0</v>
      </c>
      <c r="F267" s="68">
        <f t="shared" si="23"/>
        <v>0</v>
      </c>
      <c r="G267" s="66"/>
      <c r="H267" s="64"/>
      <c r="I267" s="70"/>
      <c r="J267" s="71"/>
      <c r="K267" s="65"/>
      <c r="L267" s="76"/>
      <c r="M267" s="72"/>
      <c r="N267" s="76"/>
      <c r="O267" s="72"/>
      <c r="P267" s="67"/>
      <c r="Q267" s="69"/>
      <c r="R267" s="69"/>
      <c r="S267" s="69"/>
      <c r="T267" s="69"/>
      <c r="U267" s="69"/>
      <c r="V267" s="69"/>
      <c r="W267" s="68"/>
      <c r="X267" s="78"/>
      <c r="Y267" s="73"/>
      <c r="Z267" s="74"/>
    </row>
    <row r="268" spans="1:26" s="75" customFormat="1" ht="12.75" x14ac:dyDescent="0.2">
      <c r="A268" s="80">
        <f t="shared" si="18"/>
        <v>2016</v>
      </c>
      <c r="B268" s="64">
        <f t="shared" si="19"/>
        <v>0</v>
      </c>
      <c r="C268" s="64">
        <f t="shared" si="20"/>
        <v>0</v>
      </c>
      <c r="D268" s="64">
        <f t="shared" si="21"/>
        <v>0</v>
      </c>
      <c r="E268" s="79">
        <f t="shared" si="22"/>
        <v>0</v>
      </c>
      <c r="F268" s="68">
        <f t="shared" si="23"/>
        <v>0</v>
      </c>
      <c r="G268" s="66"/>
      <c r="H268" s="64"/>
      <c r="I268" s="70"/>
      <c r="J268" s="71"/>
      <c r="K268" s="65"/>
      <c r="L268" s="76"/>
      <c r="M268" s="72"/>
      <c r="N268" s="76"/>
      <c r="O268" s="72"/>
      <c r="P268" s="67"/>
      <c r="Q268" s="69"/>
      <c r="R268" s="69"/>
      <c r="S268" s="69"/>
      <c r="T268" s="69"/>
      <c r="U268" s="69"/>
      <c r="V268" s="69"/>
      <c r="W268" s="68"/>
      <c r="X268" s="78"/>
      <c r="Y268" s="73"/>
      <c r="Z268" s="74"/>
    </row>
    <row r="269" spans="1:26" s="75" customFormat="1" ht="12.75" x14ac:dyDescent="0.2">
      <c r="A269" s="80">
        <f t="shared" si="18"/>
        <v>2016</v>
      </c>
      <c r="B269" s="64">
        <f t="shared" si="19"/>
        <v>0</v>
      </c>
      <c r="C269" s="64">
        <f t="shared" si="20"/>
        <v>0</v>
      </c>
      <c r="D269" s="64">
        <f t="shared" si="21"/>
        <v>0</v>
      </c>
      <c r="E269" s="79">
        <f t="shared" si="22"/>
        <v>0</v>
      </c>
      <c r="F269" s="68">
        <f t="shared" si="23"/>
        <v>0</v>
      </c>
      <c r="G269" s="66"/>
      <c r="H269" s="64"/>
      <c r="I269" s="70"/>
      <c r="J269" s="71"/>
      <c r="K269" s="65"/>
      <c r="L269" s="76"/>
      <c r="M269" s="72"/>
      <c r="N269" s="76"/>
      <c r="O269" s="72"/>
      <c r="P269" s="67"/>
      <c r="Q269" s="69"/>
      <c r="R269" s="69"/>
      <c r="S269" s="69"/>
      <c r="T269" s="69"/>
      <c r="U269" s="69"/>
      <c r="V269" s="69"/>
      <c r="W269" s="68"/>
      <c r="X269" s="78"/>
      <c r="Y269" s="73"/>
      <c r="Z269" s="74"/>
    </row>
    <row r="270" spans="1:26" s="75" customFormat="1" ht="12.75" x14ac:dyDescent="0.2">
      <c r="A270" s="80">
        <f t="shared" si="18"/>
        <v>2016</v>
      </c>
      <c r="B270" s="64">
        <f t="shared" si="19"/>
        <v>0</v>
      </c>
      <c r="C270" s="64">
        <f t="shared" si="20"/>
        <v>0</v>
      </c>
      <c r="D270" s="64">
        <f t="shared" si="21"/>
        <v>0</v>
      </c>
      <c r="E270" s="79">
        <f t="shared" si="22"/>
        <v>0</v>
      </c>
      <c r="F270" s="68">
        <f t="shared" si="23"/>
        <v>0</v>
      </c>
      <c r="G270" s="66"/>
      <c r="H270" s="64"/>
      <c r="I270" s="70"/>
      <c r="J270" s="71"/>
      <c r="K270" s="65"/>
      <c r="L270" s="76"/>
      <c r="M270" s="72"/>
      <c r="N270" s="76"/>
      <c r="O270" s="72"/>
      <c r="P270" s="67"/>
      <c r="Q270" s="69"/>
      <c r="R270" s="69"/>
      <c r="S270" s="69"/>
      <c r="T270" s="69"/>
      <c r="U270" s="69"/>
      <c r="V270" s="69"/>
      <c r="W270" s="68"/>
      <c r="X270" s="78"/>
      <c r="Y270" s="73"/>
      <c r="Z270" s="74"/>
    </row>
    <row r="271" spans="1:26" s="75" customFormat="1" ht="12.75" x14ac:dyDescent="0.2">
      <c r="A271" s="80">
        <f t="shared" si="18"/>
        <v>2016</v>
      </c>
      <c r="B271" s="64">
        <f t="shared" si="19"/>
        <v>0</v>
      </c>
      <c r="C271" s="64">
        <f t="shared" si="20"/>
        <v>0</v>
      </c>
      <c r="D271" s="64">
        <f t="shared" si="21"/>
        <v>0</v>
      </c>
      <c r="E271" s="79">
        <f t="shared" si="22"/>
        <v>0</v>
      </c>
      <c r="F271" s="68">
        <f t="shared" si="23"/>
        <v>0</v>
      </c>
      <c r="G271" s="66"/>
      <c r="H271" s="64"/>
      <c r="I271" s="70"/>
      <c r="J271" s="71"/>
      <c r="K271" s="65"/>
      <c r="L271" s="76"/>
      <c r="M271" s="72"/>
      <c r="N271" s="76"/>
      <c r="O271" s="72"/>
      <c r="P271" s="67"/>
      <c r="Q271" s="69"/>
      <c r="R271" s="69"/>
      <c r="S271" s="69"/>
      <c r="T271" s="69"/>
      <c r="U271" s="69"/>
      <c r="V271" s="69"/>
      <c r="W271" s="68"/>
      <c r="X271" s="78"/>
      <c r="Y271" s="73"/>
      <c r="Z271" s="74"/>
    </row>
    <row r="272" spans="1:26" s="75" customFormat="1" ht="12.75" x14ac:dyDescent="0.2">
      <c r="A272" s="80">
        <f t="shared" si="18"/>
        <v>2016</v>
      </c>
      <c r="B272" s="64">
        <f t="shared" si="19"/>
        <v>0</v>
      </c>
      <c r="C272" s="64">
        <f t="shared" si="20"/>
        <v>0</v>
      </c>
      <c r="D272" s="64">
        <f t="shared" si="21"/>
        <v>0</v>
      </c>
      <c r="E272" s="79">
        <f t="shared" si="22"/>
        <v>0</v>
      </c>
      <c r="F272" s="68">
        <f t="shared" si="23"/>
        <v>0</v>
      </c>
      <c r="G272" s="66"/>
      <c r="H272" s="64"/>
      <c r="I272" s="70"/>
      <c r="J272" s="71"/>
      <c r="K272" s="65"/>
      <c r="L272" s="76"/>
      <c r="M272" s="72"/>
      <c r="N272" s="76"/>
      <c r="O272" s="72"/>
      <c r="P272" s="67"/>
      <c r="Q272" s="69"/>
      <c r="R272" s="69"/>
      <c r="S272" s="69"/>
      <c r="T272" s="69"/>
      <c r="U272" s="69"/>
      <c r="V272" s="69"/>
      <c r="W272" s="68"/>
      <c r="X272" s="78"/>
      <c r="Y272" s="73"/>
      <c r="Z272" s="74"/>
    </row>
    <row r="273" spans="1:26" s="75" customFormat="1" ht="12.75" x14ac:dyDescent="0.2">
      <c r="A273" s="80">
        <f t="shared" si="18"/>
        <v>2016</v>
      </c>
      <c r="B273" s="64">
        <f t="shared" si="19"/>
        <v>0</v>
      </c>
      <c r="C273" s="64">
        <f t="shared" si="20"/>
        <v>0</v>
      </c>
      <c r="D273" s="64">
        <f t="shared" si="21"/>
        <v>0</v>
      </c>
      <c r="E273" s="79">
        <f t="shared" si="22"/>
        <v>0</v>
      </c>
      <c r="F273" s="68">
        <f t="shared" si="23"/>
        <v>0</v>
      </c>
      <c r="G273" s="66"/>
      <c r="H273" s="64"/>
      <c r="I273" s="70"/>
      <c r="J273" s="71"/>
      <c r="K273" s="65"/>
      <c r="L273" s="76"/>
      <c r="M273" s="72"/>
      <c r="N273" s="76"/>
      <c r="O273" s="72"/>
      <c r="P273" s="67"/>
      <c r="Q273" s="69"/>
      <c r="R273" s="69"/>
      <c r="S273" s="69"/>
      <c r="T273" s="69"/>
      <c r="U273" s="69"/>
      <c r="V273" s="69"/>
      <c r="W273" s="68"/>
      <c r="X273" s="78"/>
      <c r="Y273" s="73"/>
      <c r="Z273" s="74"/>
    </row>
    <row r="274" spans="1:26" s="75" customFormat="1" ht="12.75" x14ac:dyDescent="0.2">
      <c r="A274" s="80">
        <f t="shared" si="18"/>
        <v>2016</v>
      </c>
      <c r="B274" s="64">
        <f t="shared" si="19"/>
        <v>0</v>
      </c>
      <c r="C274" s="64">
        <f t="shared" si="20"/>
        <v>0</v>
      </c>
      <c r="D274" s="64">
        <f t="shared" si="21"/>
        <v>0</v>
      </c>
      <c r="E274" s="79">
        <f t="shared" si="22"/>
        <v>0</v>
      </c>
      <c r="F274" s="68">
        <f t="shared" si="23"/>
        <v>0</v>
      </c>
      <c r="G274" s="66"/>
      <c r="H274" s="64"/>
      <c r="I274" s="70"/>
      <c r="J274" s="71"/>
      <c r="K274" s="65"/>
      <c r="L274" s="76"/>
      <c r="M274" s="72"/>
      <c r="N274" s="76"/>
      <c r="O274" s="72"/>
      <c r="P274" s="67"/>
      <c r="Q274" s="69"/>
      <c r="R274" s="69"/>
      <c r="S274" s="69"/>
      <c r="T274" s="69"/>
      <c r="U274" s="69"/>
      <c r="V274" s="69"/>
      <c r="W274" s="68"/>
      <c r="X274" s="78"/>
      <c r="Y274" s="73"/>
      <c r="Z274" s="74"/>
    </row>
    <row r="275" spans="1:26" s="75" customFormat="1" ht="12.75" x14ac:dyDescent="0.2">
      <c r="A275" s="80">
        <f t="shared" ref="A275:A338" si="24">+$H$7</f>
        <v>2016</v>
      </c>
      <c r="B275" s="64">
        <f t="shared" ref="B275:B338" si="25">+$H$8</f>
        <v>0</v>
      </c>
      <c r="C275" s="64">
        <f t="shared" ref="C275:C338" si="26">+$H$9</f>
        <v>0</v>
      </c>
      <c r="D275" s="64">
        <f t="shared" ref="D275:D338" si="27">+$H$10</f>
        <v>0</v>
      </c>
      <c r="E275" s="79">
        <f t="shared" ref="E275:E338" si="28">+$H$11</f>
        <v>0</v>
      </c>
      <c r="F275" s="68">
        <f t="shared" ref="F275:F338" si="29">+$H$12</f>
        <v>0</v>
      </c>
      <c r="G275" s="66"/>
      <c r="H275" s="64"/>
      <c r="I275" s="70"/>
      <c r="J275" s="71"/>
      <c r="K275" s="65"/>
      <c r="L275" s="76"/>
      <c r="M275" s="72"/>
      <c r="N275" s="76"/>
      <c r="O275" s="72"/>
      <c r="P275" s="67"/>
      <c r="Q275" s="69"/>
      <c r="R275" s="69"/>
      <c r="S275" s="69"/>
      <c r="T275" s="69"/>
      <c r="U275" s="69"/>
      <c r="V275" s="69"/>
      <c r="W275" s="68"/>
      <c r="X275" s="78"/>
      <c r="Y275" s="73"/>
      <c r="Z275" s="74"/>
    </row>
    <row r="276" spans="1:26" s="75" customFormat="1" ht="12.75" x14ac:dyDescent="0.2">
      <c r="A276" s="80">
        <f t="shared" si="24"/>
        <v>2016</v>
      </c>
      <c r="B276" s="64">
        <f t="shared" si="25"/>
        <v>0</v>
      </c>
      <c r="C276" s="64">
        <f t="shared" si="26"/>
        <v>0</v>
      </c>
      <c r="D276" s="64">
        <f t="shared" si="27"/>
        <v>0</v>
      </c>
      <c r="E276" s="79">
        <f t="shared" si="28"/>
        <v>0</v>
      </c>
      <c r="F276" s="68">
        <f t="shared" si="29"/>
        <v>0</v>
      </c>
      <c r="G276" s="66"/>
      <c r="H276" s="64"/>
      <c r="I276" s="70"/>
      <c r="J276" s="71"/>
      <c r="K276" s="65"/>
      <c r="L276" s="76"/>
      <c r="M276" s="72"/>
      <c r="N276" s="76"/>
      <c r="O276" s="72"/>
      <c r="P276" s="67"/>
      <c r="Q276" s="69"/>
      <c r="R276" s="69"/>
      <c r="S276" s="69"/>
      <c r="T276" s="69"/>
      <c r="U276" s="69"/>
      <c r="V276" s="69"/>
      <c r="W276" s="68"/>
      <c r="X276" s="78"/>
      <c r="Y276" s="73"/>
      <c r="Z276" s="74"/>
    </row>
    <row r="277" spans="1:26" s="75" customFormat="1" ht="12.75" x14ac:dyDescent="0.2">
      <c r="A277" s="80">
        <f t="shared" si="24"/>
        <v>2016</v>
      </c>
      <c r="B277" s="64">
        <f t="shared" si="25"/>
        <v>0</v>
      </c>
      <c r="C277" s="64">
        <f t="shared" si="26"/>
        <v>0</v>
      </c>
      <c r="D277" s="64">
        <f t="shared" si="27"/>
        <v>0</v>
      </c>
      <c r="E277" s="79">
        <f t="shared" si="28"/>
        <v>0</v>
      </c>
      <c r="F277" s="68">
        <f t="shared" si="29"/>
        <v>0</v>
      </c>
      <c r="G277" s="66"/>
      <c r="H277" s="64"/>
      <c r="I277" s="70"/>
      <c r="J277" s="71"/>
      <c r="K277" s="65"/>
      <c r="L277" s="76"/>
      <c r="M277" s="72"/>
      <c r="N277" s="76"/>
      <c r="O277" s="72"/>
      <c r="P277" s="67"/>
      <c r="Q277" s="69"/>
      <c r="R277" s="69"/>
      <c r="S277" s="69"/>
      <c r="T277" s="69"/>
      <c r="U277" s="69"/>
      <c r="V277" s="69"/>
      <c r="W277" s="68"/>
      <c r="X277" s="78"/>
      <c r="Y277" s="73"/>
      <c r="Z277" s="74"/>
    </row>
    <row r="278" spans="1:26" s="75" customFormat="1" ht="12.75" x14ac:dyDescent="0.2">
      <c r="A278" s="80">
        <f t="shared" si="24"/>
        <v>2016</v>
      </c>
      <c r="B278" s="64">
        <f t="shared" si="25"/>
        <v>0</v>
      </c>
      <c r="C278" s="64">
        <f t="shared" si="26"/>
        <v>0</v>
      </c>
      <c r="D278" s="64">
        <f t="shared" si="27"/>
        <v>0</v>
      </c>
      <c r="E278" s="79">
        <f t="shared" si="28"/>
        <v>0</v>
      </c>
      <c r="F278" s="68">
        <f t="shared" si="29"/>
        <v>0</v>
      </c>
      <c r="G278" s="66"/>
      <c r="H278" s="64"/>
      <c r="I278" s="70"/>
      <c r="J278" s="71"/>
      <c r="K278" s="65"/>
      <c r="L278" s="76"/>
      <c r="M278" s="72"/>
      <c r="N278" s="76"/>
      <c r="O278" s="72"/>
      <c r="P278" s="67"/>
      <c r="Q278" s="69"/>
      <c r="R278" s="69"/>
      <c r="S278" s="69"/>
      <c r="T278" s="69"/>
      <c r="U278" s="69"/>
      <c r="V278" s="69"/>
      <c r="W278" s="68"/>
      <c r="X278" s="78"/>
      <c r="Y278" s="73"/>
      <c r="Z278" s="74"/>
    </row>
    <row r="279" spans="1:26" s="75" customFormat="1" ht="12.75" x14ac:dyDescent="0.2">
      <c r="A279" s="80">
        <f t="shared" si="24"/>
        <v>2016</v>
      </c>
      <c r="B279" s="64">
        <f t="shared" si="25"/>
        <v>0</v>
      </c>
      <c r="C279" s="64">
        <f t="shared" si="26"/>
        <v>0</v>
      </c>
      <c r="D279" s="64">
        <f t="shared" si="27"/>
        <v>0</v>
      </c>
      <c r="E279" s="79">
        <f t="shared" si="28"/>
        <v>0</v>
      </c>
      <c r="F279" s="68">
        <f t="shared" si="29"/>
        <v>0</v>
      </c>
      <c r="G279" s="66"/>
      <c r="H279" s="64"/>
      <c r="I279" s="70"/>
      <c r="J279" s="71"/>
      <c r="K279" s="65"/>
      <c r="L279" s="76"/>
      <c r="M279" s="72"/>
      <c r="N279" s="76"/>
      <c r="O279" s="72"/>
      <c r="P279" s="67"/>
      <c r="Q279" s="69"/>
      <c r="R279" s="69"/>
      <c r="S279" s="69"/>
      <c r="T279" s="69"/>
      <c r="U279" s="69"/>
      <c r="V279" s="69"/>
      <c r="W279" s="68"/>
      <c r="X279" s="78"/>
      <c r="Y279" s="73"/>
      <c r="Z279" s="74"/>
    </row>
    <row r="280" spans="1:26" s="75" customFormat="1" ht="12.75" x14ac:dyDescent="0.2">
      <c r="A280" s="80">
        <f t="shared" si="24"/>
        <v>2016</v>
      </c>
      <c r="B280" s="64">
        <f t="shared" si="25"/>
        <v>0</v>
      </c>
      <c r="C280" s="64">
        <f t="shared" si="26"/>
        <v>0</v>
      </c>
      <c r="D280" s="64">
        <f t="shared" si="27"/>
        <v>0</v>
      </c>
      <c r="E280" s="79">
        <f t="shared" si="28"/>
        <v>0</v>
      </c>
      <c r="F280" s="68">
        <f t="shared" si="29"/>
        <v>0</v>
      </c>
      <c r="G280" s="66"/>
      <c r="H280" s="64"/>
      <c r="I280" s="70"/>
      <c r="J280" s="71"/>
      <c r="K280" s="65"/>
      <c r="L280" s="76"/>
      <c r="M280" s="72"/>
      <c r="N280" s="76"/>
      <c r="O280" s="72"/>
      <c r="P280" s="67"/>
      <c r="Q280" s="69"/>
      <c r="R280" s="69"/>
      <c r="S280" s="69"/>
      <c r="T280" s="69"/>
      <c r="U280" s="69"/>
      <c r="V280" s="69"/>
      <c r="W280" s="68"/>
      <c r="X280" s="78"/>
      <c r="Y280" s="73"/>
      <c r="Z280" s="74"/>
    </row>
    <row r="281" spans="1:26" s="75" customFormat="1" ht="12.75" x14ac:dyDescent="0.2">
      <c r="A281" s="80">
        <f t="shared" si="24"/>
        <v>2016</v>
      </c>
      <c r="B281" s="64">
        <f t="shared" si="25"/>
        <v>0</v>
      </c>
      <c r="C281" s="64">
        <f t="shared" si="26"/>
        <v>0</v>
      </c>
      <c r="D281" s="64">
        <f t="shared" si="27"/>
        <v>0</v>
      </c>
      <c r="E281" s="79">
        <f t="shared" si="28"/>
        <v>0</v>
      </c>
      <c r="F281" s="68">
        <f t="shared" si="29"/>
        <v>0</v>
      </c>
      <c r="G281" s="66"/>
      <c r="H281" s="64"/>
      <c r="I281" s="70"/>
      <c r="J281" s="71"/>
      <c r="K281" s="65"/>
      <c r="L281" s="76"/>
      <c r="M281" s="72"/>
      <c r="N281" s="76"/>
      <c r="O281" s="72"/>
      <c r="P281" s="67"/>
      <c r="Q281" s="69"/>
      <c r="R281" s="69"/>
      <c r="S281" s="69"/>
      <c r="T281" s="69"/>
      <c r="U281" s="69"/>
      <c r="V281" s="69"/>
      <c r="W281" s="68"/>
      <c r="X281" s="78"/>
      <c r="Y281" s="73"/>
      <c r="Z281" s="74"/>
    </row>
    <row r="282" spans="1:26" s="75" customFormat="1" ht="12.75" x14ac:dyDescent="0.2">
      <c r="A282" s="80">
        <f t="shared" si="24"/>
        <v>2016</v>
      </c>
      <c r="B282" s="64">
        <f t="shared" si="25"/>
        <v>0</v>
      </c>
      <c r="C282" s="64">
        <f t="shared" si="26"/>
        <v>0</v>
      </c>
      <c r="D282" s="64">
        <f t="shared" si="27"/>
        <v>0</v>
      </c>
      <c r="E282" s="79">
        <f t="shared" si="28"/>
        <v>0</v>
      </c>
      <c r="F282" s="68">
        <f t="shared" si="29"/>
        <v>0</v>
      </c>
      <c r="G282" s="66"/>
      <c r="H282" s="64"/>
      <c r="I282" s="70"/>
      <c r="J282" s="71"/>
      <c r="K282" s="65"/>
      <c r="L282" s="76"/>
      <c r="M282" s="72"/>
      <c r="N282" s="76"/>
      <c r="O282" s="72"/>
      <c r="P282" s="67"/>
      <c r="Q282" s="69"/>
      <c r="R282" s="69"/>
      <c r="S282" s="69"/>
      <c r="T282" s="69"/>
      <c r="U282" s="69"/>
      <c r="V282" s="69"/>
      <c r="W282" s="68"/>
      <c r="X282" s="78"/>
      <c r="Y282" s="73"/>
      <c r="Z282" s="74"/>
    </row>
    <row r="283" spans="1:26" s="75" customFormat="1" ht="12.75" x14ac:dyDescent="0.2">
      <c r="A283" s="80">
        <f t="shared" si="24"/>
        <v>2016</v>
      </c>
      <c r="B283" s="64">
        <f t="shared" si="25"/>
        <v>0</v>
      </c>
      <c r="C283" s="64">
        <f t="shared" si="26"/>
        <v>0</v>
      </c>
      <c r="D283" s="64">
        <f t="shared" si="27"/>
        <v>0</v>
      </c>
      <c r="E283" s="79">
        <f t="shared" si="28"/>
        <v>0</v>
      </c>
      <c r="F283" s="68">
        <f t="shared" si="29"/>
        <v>0</v>
      </c>
      <c r="G283" s="66"/>
      <c r="H283" s="64"/>
      <c r="I283" s="70"/>
      <c r="J283" s="71"/>
      <c r="K283" s="65"/>
      <c r="L283" s="76"/>
      <c r="M283" s="72"/>
      <c r="N283" s="76"/>
      <c r="O283" s="72"/>
      <c r="P283" s="67"/>
      <c r="Q283" s="69"/>
      <c r="R283" s="69"/>
      <c r="S283" s="69"/>
      <c r="T283" s="69"/>
      <c r="U283" s="69"/>
      <c r="V283" s="69"/>
      <c r="W283" s="68"/>
      <c r="X283" s="78"/>
      <c r="Y283" s="73"/>
      <c r="Z283" s="74"/>
    </row>
    <row r="284" spans="1:26" s="75" customFormat="1" ht="12.75" x14ac:dyDescent="0.2">
      <c r="A284" s="80">
        <f t="shared" si="24"/>
        <v>2016</v>
      </c>
      <c r="B284" s="64">
        <f t="shared" si="25"/>
        <v>0</v>
      </c>
      <c r="C284" s="64">
        <f t="shared" si="26"/>
        <v>0</v>
      </c>
      <c r="D284" s="64">
        <f t="shared" si="27"/>
        <v>0</v>
      </c>
      <c r="E284" s="79">
        <f t="shared" si="28"/>
        <v>0</v>
      </c>
      <c r="F284" s="68">
        <f t="shared" si="29"/>
        <v>0</v>
      </c>
      <c r="G284" s="66"/>
      <c r="H284" s="64"/>
      <c r="I284" s="70"/>
      <c r="J284" s="71"/>
      <c r="K284" s="65"/>
      <c r="L284" s="76"/>
      <c r="M284" s="72"/>
      <c r="N284" s="76"/>
      <c r="O284" s="72"/>
      <c r="P284" s="67"/>
      <c r="Q284" s="69"/>
      <c r="R284" s="69"/>
      <c r="S284" s="69"/>
      <c r="T284" s="69"/>
      <c r="U284" s="69"/>
      <c r="V284" s="69"/>
      <c r="W284" s="68"/>
      <c r="X284" s="78"/>
      <c r="Y284" s="73"/>
      <c r="Z284" s="74"/>
    </row>
    <row r="285" spans="1:26" s="75" customFormat="1" ht="12.75" x14ac:dyDescent="0.2">
      <c r="A285" s="80">
        <f t="shared" si="24"/>
        <v>2016</v>
      </c>
      <c r="B285" s="64">
        <f t="shared" si="25"/>
        <v>0</v>
      </c>
      <c r="C285" s="64">
        <f t="shared" si="26"/>
        <v>0</v>
      </c>
      <c r="D285" s="64">
        <f t="shared" si="27"/>
        <v>0</v>
      </c>
      <c r="E285" s="79">
        <f t="shared" si="28"/>
        <v>0</v>
      </c>
      <c r="F285" s="68">
        <f t="shared" si="29"/>
        <v>0</v>
      </c>
      <c r="G285" s="66"/>
      <c r="H285" s="64"/>
      <c r="I285" s="70"/>
      <c r="J285" s="71"/>
      <c r="K285" s="65"/>
      <c r="L285" s="76"/>
      <c r="M285" s="72"/>
      <c r="N285" s="76"/>
      <c r="O285" s="72"/>
      <c r="P285" s="67"/>
      <c r="Q285" s="69"/>
      <c r="R285" s="69"/>
      <c r="S285" s="69"/>
      <c r="T285" s="69"/>
      <c r="U285" s="69"/>
      <c r="V285" s="69"/>
      <c r="W285" s="68"/>
      <c r="X285" s="78"/>
      <c r="Y285" s="73"/>
      <c r="Z285" s="74"/>
    </row>
    <row r="286" spans="1:26" s="75" customFormat="1" ht="12.75" x14ac:dyDescent="0.2">
      <c r="A286" s="80">
        <f t="shared" si="24"/>
        <v>2016</v>
      </c>
      <c r="B286" s="64">
        <f t="shared" si="25"/>
        <v>0</v>
      </c>
      <c r="C286" s="64">
        <f t="shared" si="26"/>
        <v>0</v>
      </c>
      <c r="D286" s="64">
        <f t="shared" si="27"/>
        <v>0</v>
      </c>
      <c r="E286" s="79">
        <f t="shared" si="28"/>
        <v>0</v>
      </c>
      <c r="F286" s="68">
        <f t="shared" si="29"/>
        <v>0</v>
      </c>
      <c r="G286" s="66"/>
      <c r="H286" s="64"/>
      <c r="I286" s="70"/>
      <c r="J286" s="71"/>
      <c r="K286" s="65"/>
      <c r="L286" s="76"/>
      <c r="M286" s="72"/>
      <c r="N286" s="76"/>
      <c r="O286" s="72"/>
      <c r="P286" s="67"/>
      <c r="Q286" s="69"/>
      <c r="R286" s="69"/>
      <c r="S286" s="69"/>
      <c r="T286" s="69"/>
      <c r="U286" s="69"/>
      <c r="V286" s="69"/>
      <c r="W286" s="68"/>
      <c r="X286" s="78"/>
      <c r="Y286" s="73"/>
      <c r="Z286" s="74"/>
    </row>
    <row r="287" spans="1:26" s="75" customFormat="1" ht="12.75" x14ac:dyDescent="0.2">
      <c r="A287" s="80">
        <f t="shared" si="24"/>
        <v>2016</v>
      </c>
      <c r="B287" s="64">
        <f t="shared" si="25"/>
        <v>0</v>
      </c>
      <c r="C287" s="64">
        <f t="shared" si="26"/>
        <v>0</v>
      </c>
      <c r="D287" s="64">
        <f t="shared" si="27"/>
        <v>0</v>
      </c>
      <c r="E287" s="79">
        <f t="shared" si="28"/>
        <v>0</v>
      </c>
      <c r="F287" s="68">
        <f t="shared" si="29"/>
        <v>0</v>
      </c>
      <c r="G287" s="66"/>
      <c r="H287" s="64"/>
      <c r="I287" s="70"/>
      <c r="J287" s="71"/>
      <c r="K287" s="65"/>
      <c r="L287" s="76"/>
      <c r="M287" s="72"/>
      <c r="N287" s="76"/>
      <c r="O287" s="72"/>
      <c r="P287" s="67"/>
      <c r="Q287" s="69"/>
      <c r="R287" s="69"/>
      <c r="S287" s="69"/>
      <c r="T287" s="69"/>
      <c r="U287" s="69"/>
      <c r="V287" s="69"/>
      <c r="W287" s="68"/>
      <c r="X287" s="78"/>
      <c r="Y287" s="73"/>
      <c r="Z287" s="74"/>
    </row>
    <row r="288" spans="1:26" s="75" customFormat="1" ht="12.75" x14ac:dyDescent="0.2">
      <c r="A288" s="80">
        <f t="shared" si="24"/>
        <v>2016</v>
      </c>
      <c r="B288" s="64">
        <f t="shared" si="25"/>
        <v>0</v>
      </c>
      <c r="C288" s="64">
        <f t="shared" si="26"/>
        <v>0</v>
      </c>
      <c r="D288" s="64">
        <f t="shared" si="27"/>
        <v>0</v>
      </c>
      <c r="E288" s="79">
        <f t="shared" si="28"/>
        <v>0</v>
      </c>
      <c r="F288" s="68">
        <f t="shared" si="29"/>
        <v>0</v>
      </c>
      <c r="G288" s="66"/>
      <c r="H288" s="64"/>
      <c r="I288" s="70"/>
      <c r="J288" s="71"/>
      <c r="K288" s="65"/>
      <c r="L288" s="76"/>
      <c r="M288" s="72"/>
      <c r="N288" s="76"/>
      <c r="O288" s="72"/>
      <c r="P288" s="67"/>
      <c r="Q288" s="69"/>
      <c r="R288" s="69"/>
      <c r="S288" s="69"/>
      <c r="T288" s="69"/>
      <c r="U288" s="69"/>
      <c r="V288" s="69"/>
      <c r="W288" s="68"/>
      <c r="X288" s="78"/>
      <c r="Y288" s="73"/>
      <c r="Z288" s="74"/>
    </row>
    <row r="289" spans="1:26" s="75" customFormat="1" ht="12.75" x14ac:dyDescent="0.2">
      <c r="A289" s="80">
        <f t="shared" si="24"/>
        <v>2016</v>
      </c>
      <c r="B289" s="64">
        <f t="shared" si="25"/>
        <v>0</v>
      </c>
      <c r="C289" s="64">
        <f t="shared" si="26"/>
        <v>0</v>
      </c>
      <c r="D289" s="64">
        <f t="shared" si="27"/>
        <v>0</v>
      </c>
      <c r="E289" s="79">
        <f t="shared" si="28"/>
        <v>0</v>
      </c>
      <c r="F289" s="68">
        <f t="shared" si="29"/>
        <v>0</v>
      </c>
      <c r="G289" s="66"/>
      <c r="H289" s="64"/>
      <c r="I289" s="70"/>
      <c r="J289" s="71"/>
      <c r="K289" s="65"/>
      <c r="L289" s="76"/>
      <c r="M289" s="72"/>
      <c r="N289" s="76"/>
      <c r="O289" s="72"/>
      <c r="P289" s="67"/>
      <c r="Q289" s="69"/>
      <c r="R289" s="69"/>
      <c r="S289" s="69"/>
      <c r="T289" s="69"/>
      <c r="U289" s="69"/>
      <c r="V289" s="69"/>
      <c r="W289" s="68"/>
      <c r="X289" s="78"/>
      <c r="Y289" s="73"/>
      <c r="Z289" s="74"/>
    </row>
    <row r="290" spans="1:26" s="75" customFormat="1" ht="12.75" x14ac:dyDescent="0.2">
      <c r="A290" s="80">
        <f t="shared" si="24"/>
        <v>2016</v>
      </c>
      <c r="B290" s="64">
        <f t="shared" si="25"/>
        <v>0</v>
      </c>
      <c r="C290" s="64">
        <f t="shared" si="26"/>
        <v>0</v>
      </c>
      <c r="D290" s="64">
        <f t="shared" si="27"/>
        <v>0</v>
      </c>
      <c r="E290" s="79">
        <f t="shared" si="28"/>
        <v>0</v>
      </c>
      <c r="F290" s="68">
        <f t="shared" si="29"/>
        <v>0</v>
      </c>
      <c r="G290" s="66"/>
      <c r="H290" s="64"/>
      <c r="I290" s="70"/>
      <c r="J290" s="71"/>
      <c r="K290" s="65"/>
      <c r="L290" s="76"/>
      <c r="M290" s="72"/>
      <c r="N290" s="76"/>
      <c r="O290" s="72"/>
      <c r="P290" s="67"/>
      <c r="Q290" s="69"/>
      <c r="R290" s="69"/>
      <c r="S290" s="69"/>
      <c r="T290" s="69"/>
      <c r="U290" s="69"/>
      <c r="V290" s="69"/>
      <c r="W290" s="68"/>
      <c r="X290" s="78"/>
      <c r="Y290" s="73"/>
      <c r="Z290" s="74"/>
    </row>
    <row r="291" spans="1:26" s="75" customFormat="1" ht="12.75" x14ac:dyDescent="0.2">
      <c r="A291" s="80">
        <f t="shared" si="24"/>
        <v>2016</v>
      </c>
      <c r="B291" s="64">
        <f t="shared" si="25"/>
        <v>0</v>
      </c>
      <c r="C291" s="64">
        <f t="shared" si="26"/>
        <v>0</v>
      </c>
      <c r="D291" s="64">
        <f t="shared" si="27"/>
        <v>0</v>
      </c>
      <c r="E291" s="79">
        <f t="shared" si="28"/>
        <v>0</v>
      </c>
      <c r="F291" s="68">
        <f t="shared" si="29"/>
        <v>0</v>
      </c>
      <c r="G291" s="66"/>
      <c r="H291" s="64"/>
      <c r="I291" s="70"/>
      <c r="J291" s="71"/>
      <c r="K291" s="65"/>
      <c r="L291" s="76"/>
      <c r="M291" s="72"/>
      <c r="N291" s="76"/>
      <c r="O291" s="72"/>
      <c r="P291" s="67"/>
      <c r="Q291" s="69"/>
      <c r="R291" s="69"/>
      <c r="S291" s="69"/>
      <c r="T291" s="69"/>
      <c r="U291" s="69"/>
      <c r="V291" s="69"/>
      <c r="W291" s="68"/>
      <c r="X291" s="78"/>
      <c r="Y291" s="73"/>
      <c r="Z291" s="74"/>
    </row>
    <row r="292" spans="1:26" s="75" customFormat="1" ht="12.75" x14ac:dyDescent="0.2">
      <c r="A292" s="80">
        <f t="shared" si="24"/>
        <v>2016</v>
      </c>
      <c r="B292" s="64">
        <f t="shared" si="25"/>
        <v>0</v>
      </c>
      <c r="C292" s="64">
        <f t="shared" si="26"/>
        <v>0</v>
      </c>
      <c r="D292" s="64">
        <f t="shared" si="27"/>
        <v>0</v>
      </c>
      <c r="E292" s="79">
        <f t="shared" si="28"/>
        <v>0</v>
      </c>
      <c r="F292" s="68">
        <f t="shared" si="29"/>
        <v>0</v>
      </c>
      <c r="G292" s="66"/>
      <c r="H292" s="64"/>
      <c r="I292" s="70"/>
      <c r="J292" s="71"/>
      <c r="K292" s="65"/>
      <c r="L292" s="76"/>
      <c r="M292" s="72"/>
      <c r="N292" s="76"/>
      <c r="O292" s="72"/>
      <c r="P292" s="67"/>
      <c r="Q292" s="69"/>
      <c r="R292" s="69"/>
      <c r="S292" s="69"/>
      <c r="T292" s="69"/>
      <c r="U292" s="69"/>
      <c r="V292" s="69"/>
      <c r="W292" s="68"/>
      <c r="X292" s="78"/>
      <c r="Y292" s="73"/>
      <c r="Z292" s="74"/>
    </row>
    <row r="293" spans="1:26" s="75" customFormat="1" ht="12.75" x14ac:dyDescent="0.2">
      <c r="A293" s="80">
        <f t="shared" si="24"/>
        <v>2016</v>
      </c>
      <c r="B293" s="64">
        <f t="shared" si="25"/>
        <v>0</v>
      </c>
      <c r="C293" s="64">
        <f t="shared" si="26"/>
        <v>0</v>
      </c>
      <c r="D293" s="64">
        <f t="shared" si="27"/>
        <v>0</v>
      </c>
      <c r="E293" s="79">
        <f t="shared" si="28"/>
        <v>0</v>
      </c>
      <c r="F293" s="68">
        <f t="shared" si="29"/>
        <v>0</v>
      </c>
      <c r="G293" s="66"/>
      <c r="H293" s="64"/>
      <c r="I293" s="70"/>
      <c r="J293" s="71"/>
      <c r="K293" s="65"/>
      <c r="L293" s="76"/>
      <c r="M293" s="72"/>
      <c r="N293" s="76"/>
      <c r="O293" s="72"/>
      <c r="P293" s="67"/>
      <c r="Q293" s="69"/>
      <c r="R293" s="69"/>
      <c r="S293" s="69"/>
      <c r="T293" s="69"/>
      <c r="U293" s="69"/>
      <c r="V293" s="69"/>
      <c r="W293" s="68"/>
      <c r="X293" s="78"/>
      <c r="Y293" s="73"/>
      <c r="Z293" s="74"/>
    </row>
    <row r="294" spans="1:26" s="75" customFormat="1" ht="12.75" x14ac:dyDescent="0.2">
      <c r="A294" s="80">
        <f t="shared" si="24"/>
        <v>2016</v>
      </c>
      <c r="B294" s="64">
        <f t="shared" si="25"/>
        <v>0</v>
      </c>
      <c r="C294" s="64">
        <f t="shared" si="26"/>
        <v>0</v>
      </c>
      <c r="D294" s="64">
        <f t="shared" si="27"/>
        <v>0</v>
      </c>
      <c r="E294" s="79">
        <f t="shared" si="28"/>
        <v>0</v>
      </c>
      <c r="F294" s="68">
        <f t="shared" si="29"/>
        <v>0</v>
      </c>
      <c r="G294" s="66"/>
      <c r="H294" s="64"/>
      <c r="I294" s="70"/>
      <c r="J294" s="71"/>
      <c r="K294" s="65"/>
      <c r="L294" s="76"/>
      <c r="M294" s="72"/>
      <c r="N294" s="76"/>
      <c r="O294" s="72"/>
      <c r="P294" s="67"/>
      <c r="Q294" s="69"/>
      <c r="R294" s="69"/>
      <c r="S294" s="69"/>
      <c r="T294" s="69"/>
      <c r="U294" s="69"/>
      <c r="V294" s="69"/>
      <c r="W294" s="68"/>
      <c r="X294" s="78"/>
      <c r="Y294" s="73"/>
      <c r="Z294" s="74"/>
    </row>
    <row r="295" spans="1:26" s="75" customFormat="1" ht="12.75" x14ac:dyDescent="0.2">
      <c r="A295" s="80">
        <f t="shared" si="24"/>
        <v>2016</v>
      </c>
      <c r="B295" s="64">
        <f t="shared" si="25"/>
        <v>0</v>
      </c>
      <c r="C295" s="64">
        <f t="shared" si="26"/>
        <v>0</v>
      </c>
      <c r="D295" s="64">
        <f t="shared" si="27"/>
        <v>0</v>
      </c>
      <c r="E295" s="79">
        <f t="shared" si="28"/>
        <v>0</v>
      </c>
      <c r="F295" s="68">
        <f t="shared" si="29"/>
        <v>0</v>
      </c>
      <c r="G295" s="66"/>
      <c r="H295" s="64"/>
      <c r="I295" s="70"/>
      <c r="J295" s="71"/>
      <c r="K295" s="65"/>
      <c r="L295" s="76"/>
      <c r="M295" s="72"/>
      <c r="N295" s="76"/>
      <c r="O295" s="72"/>
      <c r="P295" s="67"/>
      <c r="Q295" s="69"/>
      <c r="R295" s="69"/>
      <c r="S295" s="69"/>
      <c r="T295" s="69"/>
      <c r="U295" s="69"/>
      <c r="V295" s="69"/>
      <c r="W295" s="68"/>
      <c r="X295" s="78"/>
      <c r="Y295" s="73"/>
      <c r="Z295" s="74"/>
    </row>
    <row r="296" spans="1:26" s="75" customFormat="1" ht="12.75" x14ac:dyDescent="0.2">
      <c r="A296" s="80">
        <f t="shared" si="24"/>
        <v>2016</v>
      </c>
      <c r="B296" s="64">
        <f t="shared" si="25"/>
        <v>0</v>
      </c>
      <c r="C296" s="64">
        <f t="shared" si="26"/>
        <v>0</v>
      </c>
      <c r="D296" s="64">
        <f t="shared" si="27"/>
        <v>0</v>
      </c>
      <c r="E296" s="79">
        <f t="shared" si="28"/>
        <v>0</v>
      </c>
      <c r="F296" s="68">
        <f t="shared" si="29"/>
        <v>0</v>
      </c>
      <c r="G296" s="66"/>
      <c r="H296" s="64"/>
      <c r="I296" s="70"/>
      <c r="J296" s="71"/>
      <c r="K296" s="65"/>
      <c r="L296" s="76"/>
      <c r="M296" s="72"/>
      <c r="N296" s="76"/>
      <c r="O296" s="72"/>
      <c r="P296" s="67"/>
      <c r="Q296" s="69"/>
      <c r="R296" s="69"/>
      <c r="S296" s="69"/>
      <c r="T296" s="69"/>
      <c r="U296" s="69"/>
      <c r="V296" s="69"/>
      <c r="W296" s="68"/>
      <c r="X296" s="78"/>
      <c r="Y296" s="73"/>
      <c r="Z296" s="74"/>
    </row>
    <row r="297" spans="1:26" s="75" customFormat="1" ht="12.75" x14ac:dyDescent="0.2">
      <c r="A297" s="80">
        <f t="shared" si="24"/>
        <v>2016</v>
      </c>
      <c r="B297" s="64">
        <f t="shared" si="25"/>
        <v>0</v>
      </c>
      <c r="C297" s="64">
        <f t="shared" si="26"/>
        <v>0</v>
      </c>
      <c r="D297" s="64">
        <f t="shared" si="27"/>
        <v>0</v>
      </c>
      <c r="E297" s="79">
        <f t="shared" si="28"/>
        <v>0</v>
      </c>
      <c r="F297" s="68">
        <f t="shared" si="29"/>
        <v>0</v>
      </c>
      <c r="G297" s="66"/>
      <c r="H297" s="64"/>
      <c r="I297" s="70"/>
      <c r="J297" s="71"/>
      <c r="K297" s="65"/>
      <c r="L297" s="76"/>
      <c r="M297" s="72"/>
      <c r="N297" s="76"/>
      <c r="O297" s="72"/>
      <c r="P297" s="67"/>
      <c r="Q297" s="69"/>
      <c r="R297" s="69"/>
      <c r="S297" s="69"/>
      <c r="T297" s="69"/>
      <c r="U297" s="69"/>
      <c r="V297" s="69"/>
      <c r="W297" s="68"/>
      <c r="X297" s="78"/>
      <c r="Y297" s="73"/>
      <c r="Z297" s="74"/>
    </row>
    <row r="298" spans="1:26" s="75" customFormat="1" ht="12.75" x14ac:dyDescent="0.2">
      <c r="A298" s="80">
        <f t="shared" si="24"/>
        <v>2016</v>
      </c>
      <c r="B298" s="64">
        <f t="shared" si="25"/>
        <v>0</v>
      </c>
      <c r="C298" s="64">
        <f t="shared" si="26"/>
        <v>0</v>
      </c>
      <c r="D298" s="64">
        <f t="shared" si="27"/>
        <v>0</v>
      </c>
      <c r="E298" s="79">
        <f t="shared" si="28"/>
        <v>0</v>
      </c>
      <c r="F298" s="68">
        <f t="shared" si="29"/>
        <v>0</v>
      </c>
      <c r="G298" s="66"/>
      <c r="H298" s="64"/>
      <c r="I298" s="70"/>
      <c r="J298" s="71"/>
      <c r="K298" s="65"/>
      <c r="L298" s="76"/>
      <c r="M298" s="72"/>
      <c r="N298" s="76"/>
      <c r="O298" s="72"/>
      <c r="P298" s="67"/>
      <c r="Q298" s="69"/>
      <c r="R298" s="69"/>
      <c r="S298" s="69"/>
      <c r="T298" s="69"/>
      <c r="U298" s="69"/>
      <c r="V298" s="69"/>
      <c r="W298" s="68"/>
      <c r="X298" s="78"/>
      <c r="Y298" s="73"/>
      <c r="Z298" s="74"/>
    </row>
    <row r="299" spans="1:26" s="75" customFormat="1" ht="12.75" x14ac:dyDescent="0.2">
      <c r="A299" s="80">
        <f t="shared" si="24"/>
        <v>2016</v>
      </c>
      <c r="B299" s="64">
        <f t="shared" si="25"/>
        <v>0</v>
      </c>
      <c r="C299" s="64">
        <f t="shared" si="26"/>
        <v>0</v>
      </c>
      <c r="D299" s="64">
        <f t="shared" si="27"/>
        <v>0</v>
      </c>
      <c r="E299" s="79">
        <f t="shared" si="28"/>
        <v>0</v>
      </c>
      <c r="F299" s="68">
        <f t="shared" si="29"/>
        <v>0</v>
      </c>
      <c r="G299" s="66"/>
      <c r="H299" s="64"/>
      <c r="I299" s="70"/>
      <c r="J299" s="71"/>
      <c r="K299" s="65"/>
      <c r="L299" s="76"/>
      <c r="M299" s="72"/>
      <c r="N299" s="76"/>
      <c r="O299" s="72"/>
      <c r="P299" s="67"/>
      <c r="Q299" s="69"/>
      <c r="R299" s="69"/>
      <c r="S299" s="69"/>
      <c r="T299" s="69"/>
      <c r="U299" s="69"/>
      <c r="V299" s="69"/>
      <c r="W299" s="68"/>
      <c r="X299" s="78"/>
      <c r="Y299" s="73"/>
      <c r="Z299" s="74"/>
    </row>
    <row r="300" spans="1:26" s="75" customFormat="1" ht="12.75" x14ac:dyDescent="0.2">
      <c r="A300" s="80">
        <f t="shared" si="24"/>
        <v>2016</v>
      </c>
      <c r="B300" s="64">
        <f t="shared" si="25"/>
        <v>0</v>
      </c>
      <c r="C300" s="64">
        <f t="shared" si="26"/>
        <v>0</v>
      </c>
      <c r="D300" s="64">
        <f t="shared" si="27"/>
        <v>0</v>
      </c>
      <c r="E300" s="79">
        <f t="shared" si="28"/>
        <v>0</v>
      </c>
      <c r="F300" s="68">
        <f t="shared" si="29"/>
        <v>0</v>
      </c>
      <c r="G300" s="66"/>
      <c r="H300" s="64"/>
      <c r="I300" s="70"/>
      <c r="J300" s="71"/>
      <c r="K300" s="65"/>
      <c r="L300" s="76"/>
      <c r="M300" s="72"/>
      <c r="N300" s="76"/>
      <c r="O300" s="72"/>
      <c r="P300" s="67"/>
      <c r="Q300" s="69"/>
      <c r="R300" s="69"/>
      <c r="S300" s="69"/>
      <c r="T300" s="69"/>
      <c r="U300" s="69"/>
      <c r="V300" s="69"/>
      <c r="W300" s="68"/>
      <c r="X300" s="78"/>
      <c r="Y300" s="73"/>
      <c r="Z300" s="74"/>
    </row>
    <row r="301" spans="1:26" s="75" customFormat="1" ht="12.75" x14ac:dyDescent="0.2">
      <c r="A301" s="80">
        <f t="shared" si="24"/>
        <v>2016</v>
      </c>
      <c r="B301" s="64">
        <f t="shared" si="25"/>
        <v>0</v>
      </c>
      <c r="C301" s="64">
        <f t="shared" si="26"/>
        <v>0</v>
      </c>
      <c r="D301" s="64">
        <f t="shared" si="27"/>
        <v>0</v>
      </c>
      <c r="E301" s="79">
        <f t="shared" si="28"/>
        <v>0</v>
      </c>
      <c r="F301" s="68">
        <f t="shared" si="29"/>
        <v>0</v>
      </c>
      <c r="G301" s="66"/>
      <c r="H301" s="64"/>
      <c r="I301" s="70"/>
      <c r="J301" s="71"/>
      <c r="K301" s="65"/>
      <c r="L301" s="76"/>
      <c r="M301" s="72"/>
      <c r="N301" s="76"/>
      <c r="O301" s="72"/>
      <c r="P301" s="67"/>
      <c r="Q301" s="69"/>
      <c r="R301" s="69"/>
      <c r="S301" s="69"/>
      <c r="T301" s="69"/>
      <c r="U301" s="69"/>
      <c r="V301" s="69"/>
      <c r="W301" s="68"/>
      <c r="X301" s="78"/>
      <c r="Y301" s="73"/>
      <c r="Z301" s="74"/>
    </row>
    <row r="302" spans="1:26" s="75" customFormat="1" ht="12.75" x14ac:dyDescent="0.2">
      <c r="A302" s="80">
        <f t="shared" si="24"/>
        <v>2016</v>
      </c>
      <c r="B302" s="64">
        <f t="shared" si="25"/>
        <v>0</v>
      </c>
      <c r="C302" s="64">
        <f t="shared" si="26"/>
        <v>0</v>
      </c>
      <c r="D302" s="64">
        <f t="shared" si="27"/>
        <v>0</v>
      </c>
      <c r="E302" s="79">
        <f t="shared" si="28"/>
        <v>0</v>
      </c>
      <c r="F302" s="68">
        <f t="shared" si="29"/>
        <v>0</v>
      </c>
      <c r="G302" s="66"/>
      <c r="H302" s="64"/>
      <c r="I302" s="70"/>
      <c r="J302" s="71"/>
      <c r="K302" s="65"/>
      <c r="L302" s="76"/>
      <c r="M302" s="72"/>
      <c r="N302" s="76"/>
      <c r="O302" s="72"/>
      <c r="P302" s="67"/>
      <c r="Q302" s="69"/>
      <c r="R302" s="69"/>
      <c r="S302" s="69"/>
      <c r="T302" s="69"/>
      <c r="U302" s="69"/>
      <c r="V302" s="69"/>
      <c r="W302" s="68"/>
      <c r="X302" s="78"/>
      <c r="Y302" s="73"/>
      <c r="Z302" s="74"/>
    </row>
    <row r="303" spans="1:26" s="75" customFormat="1" ht="12.75" x14ac:dyDescent="0.2">
      <c r="A303" s="80">
        <f t="shared" si="24"/>
        <v>2016</v>
      </c>
      <c r="B303" s="64">
        <f t="shared" si="25"/>
        <v>0</v>
      </c>
      <c r="C303" s="64">
        <f t="shared" si="26"/>
        <v>0</v>
      </c>
      <c r="D303" s="64">
        <f t="shared" si="27"/>
        <v>0</v>
      </c>
      <c r="E303" s="79">
        <f t="shared" si="28"/>
        <v>0</v>
      </c>
      <c r="F303" s="68">
        <f t="shared" si="29"/>
        <v>0</v>
      </c>
      <c r="G303" s="66"/>
      <c r="H303" s="64"/>
      <c r="I303" s="70"/>
      <c r="J303" s="71"/>
      <c r="K303" s="65"/>
      <c r="L303" s="76"/>
      <c r="M303" s="72"/>
      <c r="N303" s="76"/>
      <c r="O303" s="72"/>
      <c r="P303" s="67"/>
      <c r="Q303" s="69"/>
      <c r="R303" s="69"/>
      <c r="S303" s="69"/>
      <c r="T303" s="69"/>
      <c r="U303" s="69"/>
      <c r="V303" s="69"/>
      <c r="W303" s="68"/>
      <c r="X303" s="78"/>
      <c r="Y303" s="73"/>
      <c r="Z303" s="74"/>
    </row>
    <row r="304" spans="1:26" s="75" customFormat="1" ht="12.75" x14ac:dyDescent="0.2">
      <c r="A304" s="80">
        <f t="shared" si="24"/>
        <v>2016</v>
      </c>
      <c r="B304" s="64">
        <f t="shared" si="25"/>
        <v>0</v>
      </c>
      <c r="C304" s="64">
        <f t="shared" si="26"/>
        <v>0</v>
      </c>
      <c r="D304" s="64">
        <f t="shared" si="27"/>
        <v>0</v>
      </c>
      <c r="E304" s="79">
        <f t="shared" si="28"/>
        <v>0</v>
      </c>
      <c r="F304" s="68">
        <f t="shared" si="29"/>
        <v>0</v>
      </c>
      <c r="G304" s="66"/>
      <c r="H304" s="64"/>
      <c r="I304" s="70"/>
      <c r="J304" s="71"/>
      <c r="K304" s="65"/>
      <c r="L304" s="76"/>
      <c r="M304" s="72"/>
      <c r="N304" s="76"/>
      <c r="O304" s="72"/>
      <c r="P304" s="67"/>
      <c r="Q304" s="69"/>
      <c r="R304" s="69"/>
      <c r="S304" s="69"/>
      <c r="T304" s="69"/>
      <c r="U304" s="69"/>
      <c r="V304" s="69"/>
      <c r="W304" s="68"/>
      <c r="X304" s="78"/>
      <c r="Y304" s="73"/>
      <c r="Z304" s="74"/>
    </row>
    <row r="305" spans="1:26" s="75" customFormat="1" ht="12.75" x14ac:dyDescent="0.2">
      <c r="A305" s="80">
        <f t="shared" si="24"/>
        <v>2016</v>
      </c>
      <c r="B305" s="64">
        <f t="shared" si="25"/>
        <v>0</v>
      </c>
      <c r="C305" s="64">
        <f t="shared" si="26"/>
        <v>0</v>
      </c>
      <c r="D305" s="64">
        <f t="shared" si="27"/>
        <v>0</v>
      </c>
      <c r="E305" s="79">
        <f t="shared" si="28"/>
        <v>0</v>
      </c>
      <c r="F305" s="68">
        <f t="shared" si="29"/>
        <v>0</v>
      </c>
      <c r="G305" s="66"/>
      <c r="H305" s="64"/>
      <c r="I305" s="70"/>
      <c r="J305" s="71"/>
      <c r="K305" s="65"/>
      <c r="L305" s="76"/>
      <c r="M305" s="72"/>
      <c r="N305" s="76"/>
      <c r="O305" s="72"/>
      <c r="P305" s="67"/>
      <c r="Q305" s="69"/>
      <c r="R305" s="69"/>
      <c r="S305" s="69"/>
      <c r="T305" s="69"/>
      <c r="U305" s="69"/>
      <c r="V305" s="69"/>
      <c r="W305" s="68"/>
      <c r="X305" s="78"/>
      <c r="Y305" s="73"/>
      <c r="Z305" s="74"/>
    </row>
    <row r="306" spans="1:26" s="75" customFormat="1" ht="12.75" x14ac:dyDescent="0.2">
      <c r="A306" s="80">
        <f t="shared" si="24"/>
        <v>2016</v>
      </c>
      <c r="B306" s="64">
        <f t="shared" si="25"/>
        <v>0</v>
      </c>
      <c r="C306" s="64">
        <f t="shared" si="26"/>
        <v>0</v>
      </c>
      <c r="D306" s="64">
        <f t="shared" si="27"/>
        <v>0</v>
      </c>
      <c r="E306" s="79">
        <f t="shared" si="28"/>
        <v>0</v>
      </c>
      <c r="F306" s="68">
        <f t="shared" si="29"/>
        <v>0</v>
      </c>
      <c r="G306" s="66"/>
      <c r="H306" s="64"/>
      <c r="I306" s="70"/>
      <c r="J306" s="71"/>
      <c r="K306" s="65"/>
      <c r="L306" s="76"/>
      <c r="M306" s="72"/>
      <c r="N306" s="76"/>
      <c r="O306" s="72"/>
      <c r="P306" s="67"/>
      <c r="Q306" s="69"/>
      <c r="R306" s="69"/>
      <c r="S306" s="69"/>
      <c r="T306" s="69"/>
      <c r="U306" s="69"/>
      <c r="V306" s="69"/>
      <c r="W306" s="68"/>
      <c r="X306" s="78"/>
      <c r="Y306" s="73"/>
      <c r="Z306" s="74"/>
    </row>
    <row r="307" spans="1:26" s="75" customFormat="1" ht="12.75" x14ac:dyDescent="0.2">
      <c r="A307" s="80">
        <f t="shared" si="24"/>
        <v>2016</v>
      </c>
      <c r="B307" s="64">
        <f t="shared" si="25"/>
        <v>0</v>
      </c>
      <c r="C307" s="64">
        <f t="shared" si="26"/>
        <v>0</v>
      </c>
      <c r="D307" s="64">
        <f t="shared" si="27"/>
        <v>0</v>
      </c>
      <c r="E307" s="79">
        <f t="shared" si="28"/>
        <v>0</v>
      </c>
      <c r="F307" s="68">
        <f t="shared" si="29"/>
        <v>0</v>
      </c>
      <c r="G307" s="66"/>
      <c r="H307" s="64"/>
      <c r="I307" s="70"/>
      <c r="J307" s="71"/>
      <c r="K307" s="65"/>
      <c r="L307" s="76"/>
      <c r="M307" s="72"/>
      <c r="N307" s="76"/>
      <c r="O307" s="72"/>
      <c r="P307" s="67"/>
      <c r="Q307" s="69"/>
      <c r="R307" s="69"/>
      <c r="S307" s="69"/>
      <c r="T307" s="69"/>
      <c r="U307" s="69"/>
      <c r="V307" s="69"/>
      <c r="W307" s="68"/>
      <c r="X307" s="78"/>
      <c r="Y307" s="73"/>
      <c r="Z307" s="74"/>
    </row>
    <row r="308" spans="1:26" s="75" customFormat="1" ht="12.75" x14ac:dyDescent="0.2">
      <c r="A308" s="80">
        <f t="shared" si="24"/>
        <v>2016</v>
      </c>
      <c r="B308" s="64">
        <f t="shared" si="25"/>
        <v>0</v>
      </c>
      <c r="C308" s="64">
        <f t="shared" si="26"/>
        <v>0</v>
      </c>
      <c r="D308" s="64">
        <f t="shared" si="27"/>
        <v>0</v>
      </c>
      <c r="E308" s="79">
        <f t="shared" si="28"/>
        <v>0</v>
      </c>
      <c r="F308" s="68">
        <f t="shared" si="29"/>
        <v>0</v>
      </c>
      <c r="G308" s="66"/>
      <c r="H308" s="64"/>
      <c r="I308" s="70"/>
      <c r="J308" s="71"/>
      <c r="K308" s="65"/>
      <c r="L308" s="76"/>
      <c r="M308" s="72"/>
      <c r="N308" s="76"/>
      <c r="O308" s="72"/>
      <c r="P308" s="67"/>
      <c r="Q308" s="69"/>
      <c r="R308" s="69"/>
      <c r="S308" s="69"/>
      <c r="T308" s="69"/>
      <c r="U308" s="69"/>
      <c r="V308" s="69"/>
      <c r="W308" s="68"/>
      <c r="X308" s="78"/>
      <c r="Y308" s="73"/>
      <c r="Z308" s="74"/>
    </row>
    <row r="309" spans="1:26" s="75" customFormat="1" ht="12.75" x14ac:dyDescent="0.2">
      <c r="A309" s="80">
        <f t="shared" si="24"/>
        <v>2016</v>
      </c>
      <c r="B309" s="64">
        <f t="shared" si="25"/>
        <v>0</v>
      </c>
      <c r="C309" s="64">
        <f t="shared" si="26"/>
        <v>0</v>
      </c>
      <c r="D309" s="64">
        <f t="shared" si="27"/>
        <v>0</v>
      </c>
      <c r="E309" s="79">
        <f t="shared" si="28"/>
        <v>0</v>
      </c>
      <c r="F309" s="68">
        <f t="shared" si="29"/>
        <v>0</v>
      </c>
      <c r="G309" s="66"/>
      <c r="H309" s="64"/>
      <c r="I309" s="70"/>
      <c r="J309" s="71"/>
      <c r="K309" s="65"/>
      <c r="L309" s="76"/>
      <c r="M309" s="72"/>
      <c r="N309" s="76"/>
      <c r="O309" s="72"/>
      <c r="P309" s="67"/>
      <c r="Q309" s="69"/>
      <c r="R309" s="69"/>
      <c r="S309" s="69"/>
      <c r="T309" s="69"/>
      <c r="U309" s="69"/>
      <c r="V309" s="69"/>
      <c r="W309" s="68"/>
      <c r="X309" s="78"/>
      <c r="Y309" s="73"/>
      <c r="Z309" s="74"/>
    </row>
    <row r="310" spans="1:26" s="75" customFormat="1" ht="12.75" x14ac:dyDescent="0.2">
      <c r="A310" s="80">
        <f t="shared" si="24"/>
        <v>2016</v>
      </c>
      <c r="B310" s="64">
        <f t="shared" si="25"/>
        <v>0</v>
      </c>
      <c r="C310" s="64">
        <f t="shared" si="26"/>
        <v>0</v>
      </c>
      <c r="D310" s="64">
        <f t="shared" si="27"/>
        <v>0</v>
      </c>
      <c r="E310" s="79">
        <f t="shared" si="28"/>
        <v>0</v>
      </c>
      <c r="F310" s="68">
        <f t="shared" si="29"/>
        <v>0</v>
      </c>
      <c r="G310" s="66"/>
      <c r="H310" s="64"/>
      <c r="I310" s="70"/>
      <c r="J310" s="71"/>
      <c r="K310" s="65"/>
      <c r="L310" s="76"/>
      <c r="M310" s="72"/>
      <c r="N310" s="76"/>
      <c r="O310" s="72"/>
      <c r="P310" s="67"/>
      <c r="Q310" s="69"/>
      <c r="R310" s="69"/>
      <c r="S310" s="69"/>
      <c r="T310" s="69"/>
      <c r="U310" s="69"/>
      <c r="V310" s="69"/>
      <c r="W310" s="68"/>
      <c r="X310" s="78"/>
      <c r="Y310" s="73"/>
      <c r="Z310" s="74"/>
    </row>
    <row r="311" spans="1:26" s="75" customFormat="1" ht="12.75" x14ac:dyDescent="0.2">
      <c r="A311" s="80">
        <f t="shared" si="24"/>
        <v>2016</v>
      </c>
      <c r="B311" s="64">
        <f t="shared" si="25"/>
        <v>0</v>
      </c>
      <c r="C311" s="64">
        <f t="shared" si="26"/>
        <v>0</v>
      </c>
      <c r="D311" s="64">
        <f t="shared" si="27"/>
        <v>0</v>
      </c>
      <c r="E311" s="79">
        <f t="shared" si="28"/>
        <v>0</v>
      </c>
      <c r="F311" s="68">
        <f t="shared" si="29"/>
        <v>0</v>
      </c>
      <c r="G311" s="66"/>
      <c r="H311" s="64"/>
      <c r="I311" s="70"/>
      <c r="J311" s="71"/>
      <c r="K311" s="65"/>
      <c r="L311" s="76"/>
      <c r="M311" s="72"/>
      <c r="N311" s="76"/>
      <c r="O311" s="72"/>
      <c r="P311" s="67"/>
      <c r="Q311" s="69"/>
      <c r="R311" s="69"/>
      <c r="S311" s="69"/>
      <c r="T311" s="69"/>
      <c r="U311" s="69"/>
      <c r="V311" s="69"/>
      <c r="W311" s="68"/>
      <c r="X311" s="78"/>
      <c r="Y311" s="73"/>
      <c r="Z311" s="74"/>
    </row>
    <row r="312" spans="1:26" s="75" customFormat="1" ht="12.75" x14ac:dyDescent="0.2">
      <c r="A312" s="80">
        <f t="shared" si="24"/>
        <v>2016</v>
      </c>
      <c r="B312" s="64">
        <f t="shared" si="25"/>
        <v>0</v>
      </c>
      <c r="C312" s="64">
        <f t="shared" si="26"/>
        <v>0</v>
      </c>
      <c r="D312" s="64">
        <f t="shared" si="27"/>
        <v>0</v>
      </c>
      <c r="E312" s="79">
        <f t="shared" si="28"/>
        <v>0</v>
      </c>
      <c r="F312" s="68">
        <f t="shared" si="29"/>
        <v>0</v>
      </c>
      <c r="G312" s="66"/>
      <c r="H312" s="64"/>
      <c r="I312" s="70"/>
      <c r="J312" s="71"/>
      <c r="K312" s="65"/>
      <c r="L312" s="76"/>
      <c r="M312" s="72"/>
      <c r="N312" s="76"/>
      <c r="O312" s="72"/>
      <c r="P312" s="67"/>
      <c r="Q312" s="69"/>
      <c r="R312" s="69"/>
      <c r="S312" s="69"/>
      <c r="T312" s="69"/>
      <c r="U312" s="69"/>
      <c r="V312" s="69"/>
      <c r="W312" s="68"/>
      <c r="X312" s="78"/>
      <c r="Y312" s="73"/>
      <c r="Z312" s="74"/>
    </row>
    <row r="313" spans="1:26" s="75" customFormat="1" ht="12.75" x14ac:dyDescent="0.2">
      <c r="A313" s="80">
        <f t="shared" si="24"/>
        <v>2016</v>
      </c>
      <c r="B313" s="64">
        <f t="shared" si="25"/>
        <v>0</v>
      </c>
      <c r="C313" s="64">
        <f t="shared" si="26"/>
        <v>0</v>
      </c>
      <c r="D313" s="64">
        <f t="shared" si="27"/>
        <v>0</v>
      </c>
      <c r="E313" s="79">
        <f t="shared" si="28"/>
        <v>0</v>
      </c>
      <c r="F313" s="68">
        <f t="shared" si="29"/>
        <v>0</v>
      </c>
      <c r="G313" s="66"/>
      <c r="H313" s="64"/>
      <c r="I313" s="70"/>
      <c r="J313" s="71"/>
      <c r="K313" s="65"/>
      <c r="L313" s="76"/>
      <c r="M313" s="72"/>
      <c r="N313" s="76"/>
      <c r="O313" s="72"/>
      <c r="P313" s="67"/>
      <c r="Q313" s="69"/>
      <c r="R313" s="69"/>
      <c r="S313" s="69"/>
      <c r="T313" s="69"/>
      <c r="U313" s="69"/>
      <c r="V313" s="69"/>
      <c r="W313" s="68"/>
      <c r="X313" s="78"/>
      <c r="Y313" s="73"/>
      <c r="Z313" s="74"/>
    </row>
    <row r="314" spans="1:26" s="75" customFormat="1" ht="12.75" x14ac:dyDescent="0.2">
      <c r="A314" s="80">
        <f t="shared" si="24"/>
        <v>2016</v>
      </c>
      <c r="B314" s="64">
        <f t="shared" si="25"/>
        <v>0</v>
      </c>
      <c r="C314" s="64">
        <f t="shared" si="26"/>
        <v>0</v>
      </c>
      <c r="D314" s="64">
        <f t="shared" si="27"/>
        <v>0</v>
      </c>
      <c r="E314" s="79">
        <f t="shared" si="28"/>
        <v>0</v>
      </c>
      <c r="F314" s="68">
        <f t="shared" si="29"/>
        <v>0</v>
      </c>
      <c r="G314" s="66"/>
      <c r="H314" s="64"/>
      <c r="I314" s="70"/>
      <c r="J314" s="71"/>
      <c r="K314" s="65"/>
      <c r="L314" s="76"/>
      <c r="M314" s="72"/>
      <c r="N314" s="76"/>
      <c r="O314" s="72"/>
      <c r="P314" s="67"/>
      <c r="Q314" s="69"/>
      <c r="R314" s="69"/>
      <c r="S314" s="69"/>
      <c r="T314" s="69"/>
      <c r="U314" s="69"/>
      <c r="V314" s="69"/>
      <c r="W314" s="68"/>
      <c r="X314" s="78"/>
      <c r="Y314" s="73"/>
      <c r="Z314" s="74"/>
    </row>
    <row r="315" spans="1:26" s="75" customFormat="1" ht="12.75" x14ac:dyDescent="0.2">
      <c r="A315" s="80">
        <f t="shared" si="24"/>
        <v>2016</v>
      </c>
      <c r="B315" s="64">
        <f t="shared" si="25"/>
        <v>0</v>
      </c>
      <c r="C315" s="64">
        <f t="shared" si="26"/>
        <v>0</v>
      </c>
      <c r="D315" s="64">
        <f t="shared" si="27"/>
        <v>0</v>
      </c>
      <c r="E315" s="79">
        <f t="shared" si="28"/>
        <v>0</v>
      </c>
      <c r="F315" s="68">
        <f t="shared" si="29"/>
        <v>0</v>
      </c>
      <c r="G315" s="66"/>
      <c r="H315" s="64"/>
      <c r="I315" s="70"/>
      <c r="J315" s="71"/>
      <c r="K315" s="65"/>
      <c r="L315" s="76"/>
      <c r="M315" s="72"/>
      <c r="N315" s="76"/>
      <c r="O315" s="72"/>
      <c r="P315" s="67"/>
      <c r="Q315" s="69"/>
      <c r="R315" s="69"/>
      <c r="S315" s="69"/>
      <c r="T315" s="69"/>
      <c r="U315" s="69"/>
      <c r="V315" s="69"/>
      <c r="W315" s="68"/>
      <c r="X315" s="78"/>
      <c r="Y315" s="73"/>
      <c r="Z315" s="74"/>
    </row>
    <row r="316" spans="1:26" s="75" customFormat="1" ht="12.75" x14ac:dyDescent="0.2">
      <c r="A316" s="80">
        <f t="shared" si="24"/>
        <v>2016</v>
      </c>
      <c r="B316" s="64">
        <f t="shared" si="25"/>
        <v>0</v>
      </c>
      <c r="C316" s="64">
        <f t="shared" si="26"/>
        <v>0</v>
      </c>
      <c r="D316" s="64">
        <f t="shared" si="27"/>
        <v>0</v>
      </c>
      <c r="E316" s="79">
        <f t="shared" si="28"/>
        <v>0</v>
      </c>
      <c r="F316" s="68">
        <f t="shared" si="29"/>
        <v>0</v>
      </c>
      <c r="G316" s="66"/>
      <c r="H316" s="64"/>
      <c r="I316" s="70"/>
      <c r="J316" s="71"/>
      <c r="K316" s="65"/>
      <c r="L316" s="76"/>
      <c r="M316" s="72"/>
      <c r="N316" s="76"/>
      <c r="O316" s="72"/>
      <c r="P316" s="67"/>
      <c r="Q316" s="69"/>
      <c r="R316" s="69"/>
      <c r="S316" s="69"/>
      <c r="T316" s="69"/>
      <c r="U316" s="69"/>
      <c r="V316" s="69"/>
      <c r="W316" s="68"/>
      <c r="X316" s="78"/>
      <c r="Y316" s="73"/>
      <c r="Z316" s="74"/>
    </row>
    <row r="317" spans="1:26" s="75" customFormat="1" ht="12.75" x14ac:dyDescent="0.2">
      <c r="A317" s="80">
        <f t="shared" si="24"/>
        <v>2016</v>
      </c>
      <c r="B317" s="64">
        <f t="shared" si="25"/>
        <v>0</v>
      </c>
      <c r="C317" s="64">
        <f t="shared" si="26"/>
        <v>0</v>
      </c>
      <c r="D317" s="64">
        <f t="shared" si="27"/>
        <v>0</v>
      </c>
      <c r="E317" s="79">
        <f t="shared" si="28"/>
        <v>0</v>
      </c>
      <c r="F317" s="68">
        <f t="shared" si="29"/>
        <v>0</v>
      </c>
      <c r="G317" s="66"/>
      <c r="H317" s="64"/>
      <c r="I317" s="70"/>
      <c r="J317" s="71"/>
      <c r="K317" s="65"/>
      <c r="L317" s="76"/>
      <c r="M317" s="72"/>
      <c r="N317" s="76"/>
      <c r="O317" s="72"/>
      <c r="P317" s="67"/>
      <c r="Q317" s="69"/>
      <c r="R317" s="69"/>
      <c r="S317" s="69"/>
      <c r="T317" s="69"/>
      <c r="U317" s="69"/>
      <c r="V317" s="69"/>
      <c r="W317" s="68"/>
      <c r="X317" s="78"/>
      <c r="Y317" s="73"/>
      <c r="Z317" s="74"/>
    </row>
    <row r="318" spans="1:26" s="75" customFormat="1" ht="12.75" x14ac:dyDescent="0.2">
      <c r="A318" s="80">
        <f t="shared" si="24"/>
        <v>2016</v>
      </c>
      <c r="B318" s="64">
        <f t="shared" si="25"/>
        <v>0</v>
      </c>
      <c r="C318" s="64">
        <f t="shared" si="26"/>
        <v>0</v>
      </c>
      <c r="D318" s="64">
        <f t="shared" si="27"/>
        <v>0</v>
      </c>
      <c r="E318" s="79">
        <f t="shared" si="28"/>
        <v>0</v>
      </c>
      <c r="F318" s="68">
        <f t="shared" si="29"/>
        <v>0</v>
      </c>
      <c r="G318" s="66"/>
      <c r="H318" s="64"/>
      <c r="I318" s="70"/>
      <c r="J318" s="71"/>
      <c r="K318" s="65"/>
      <c r="L318" s="76"/>
      <c r="M318" s="72"/>
      <c r="N318" s="76"/>
      <c r="O318" s="72"/>
      <c r="P318" s="67"/>
      <c r="Q318" s="69"/>
      <c r="R318" s="69"/>
      <c r="S318" s="69"/>
      <c r="T318" s="69"/>
      <c r="U318" s="69"/>
      <c r="V318" s="69"/>
      <c r="W318" s="68"/>
      <c r="X318" s="78"/>
      <c r="Y318" s="73"/>
      <c r="Z318" s="74"/>
    </row>
    <row r="319" spans="1:26" s="75" customFormat="1" ht="12.75" x14ac:dyDescent="0.2">
      <c r="A319" s="80">
        <f t="shared" si="24"/>
        <v>2016</v>
      </c>
      <c r="B319" s="64">
        <f t="shared" si="25"/>
        <v>0</v>
      </c>
      <c r="C319" s="64">
        <f t="shared" si="26"/>
        <v>0</v>
      </c>
      <c r="D319" s="64">
        <f t="shared" si="27"/>
        <v>0</v>
      </c>
      <c r="E319" s="79">
        <f t="shared" si="28"/>
        <v>0</v>
      </c>
      <c r="F319" s="68">
        <f t="shared" si="29"/>
        <v>0</v>
      </c>
      <c r="G319" s="66"/>
      <c r="H319" s="64"/>
      <c r="I319" s="70"/>
      <c r="J319" s="71"/>
      <c r="K319" s="65"/>
      <c r="L319" s="76"/>
      <c r="M319" s="72"/>
      <c r="N319" s="76"/>
      <c r="O319" s="72"/>
      <c r="P319" s="67"/>
      <c r="Q319" s="69"/>
      <c r="R319" s="69"/>
      <c r="S319" s="69"/>
      <c r="T319" s="69"/>
      <c r="U319" s="69"/>
      <c r="V319" s="69"/>
      <c r="W319" s="68"/>
      <c r="X319" s="78"/>
      <c r="Y319" s="73"/>
      <c r="Z319" s="74"/>
    </row>
    <row r="320" spans="1:26" s="75" customFormat="1" ht="12.75" x14ac:dyDescent="0.2">
      <c r="A320" s="80">
        <f t="shared" si="24"/>
        <v>2016</v>
      </c>
      <c r="B320" s="64">
        <f t="shared" si="25"/>
        <v>0</v>
      </c>
      <c r="C320" s="64">
        <f t="shared" si="26"/>
        <v>0</v>
      </c>
      <c r="D320" s="64">
        <f t="shared" si="27"/>
        <v>0</v>
      </c>
      <c r="E320" s="79">
        <f t="shared" si="28"/>
        <v>0</v>
      </c>
      <c r="F320" s="68">
        <f t="shared" si="29"/>
        <v>0</v>
      </c>
      <c r="G320" s="66"/>
      <c r="H320" s="64"/>
      <c r="I320" s="70"/>
      <c r="J320" s="71"/>
      <c r="K320" s="65"/>
      <c r="L320" s="76"/>
      <c r="M320" s="72"/>
      <c r="N320" s="76"/>
      <c r="O320" s="72"/>
      <c r="P320" s="67"/>
      <c r="Q320" s="69"/>
      <c r="R320" s="69"/>
      <c r="S320" s="69"/>
      <c r="T320" s="69"/>
      <c r="U320" s="69"/>
      <c r="V320" s="69"/>
      <c r="W320" s="68"/>
      <c r="X320" s="78"/>
      <c r="Y320" s="73"/>
      <c r="Z320" s="74"/>
    </row>
    <row r="321" spans="1:26" s="75" customFormat="1" ht="12.75" x14ac:dyDescent="0.2">
      <c r="A321" s="80">
        <f t="shared" si="24"/>
        <v>2016</v>
      </c>
      <c r="B321" s="64">
        <f t="shared" si="25"/>
        <v>0</v>
      </c>
      <c r="C321" s="64">
        <f t="shared" si="26"/>
        <v>0</v>
      </c>
      <c r="D321" s="64">
        <f t="shared" si="27"/>
        <v>0</v>
      </c>
      <c r="E321" s="79">
        <f t="shared" si="28"/>
        <v>0</v>
      </c>
      <c r="F321" s="68">
        <f t="shared" si="29"/>
        <v>0</v>
      </c>
      <c r="G321" s="66"/>
      <c r="H321" s="64"/>
      <c r="I321" s="70"/>
      <c r="J321" s="71"/>
      <c r="K321" s="65"/>
      <c r="L321" s="76"/>
      <c r="M321" s="72"/>
      <c r="N321" s="76"/>
      <c r="O321" s="72"/>
      <c r="P321" s="67"/>
      <c r="Q321" s="69"/>
      <c r="R321" s="69"/>
      <c r="S321" s="69"/>
      <c r="T321" s="69"/>
      <c r="U321" s="69"/>
      <c r="V321" s="69"/>
      <c r="W321" s="68"/>
      <c r="X321" s="78"/>
      <c r="Y321" s="73"/>
      <c r="Z321" s="74"/>
    </row>
    <row r="322" spans="1:26" s="75" customFormat="1" ht="12.75" x14ac:dyDescent="0.2">
      <c r="A322" s="80">
        <f t="shared" si="24"/>
        <v>2016</v>
      </c>
      <c r="B322" s="64">
        <f t="shared" si="25"/>
        <v>0</v>
      </c>
      <c r="C322" s="64">
        <f t="shared" si="26"/>
        <v>0</v>
      </c>
      <c r="D322" s="64">
        <f t="shared" si="27"/>
        <v>0</v>
      </c>
      <c r="E322" s="79">
        <f t="shared" si="28"/>
        <v>0</v>
      </c>
      <c r="F322" s="68">
        <f t="shared" si="29"/>
        <v>0</v>
      </c>
      <c r="G322" s="66"/>
      <c r="H322" s="64"/>
      <c r="I322" s="70"/>
      <c r="J322" s="71"/>
      <c r="K322" s="65"/>
      <c r="L322" s="76"/>
      <c r="M322" s="72"/>
      <c r="N322" s="76"/>
      <c r="O322" s="72"/>
      <c r="P322" s="67"/>
      <c r="Q322" s="69"/>
      <c r="R322" s="69"/>
      <c r="S322" s="69"/>
      <c r="T322" s="69"/>
      <c r="U322" s="69"/>
      <c r="V322" s="69"/>
      <c r="W322" s="68"/>
      <c r="X322" s="78"/>
      <c r="Y322" s="73"/>
      <c r="Z322" s="74"/>
    </row>
    <row r="323" spans="1:26" s="75" customFormat="1" ht="12.75" x14ac:dyDescent="0.2">
      <c r="A323" s="80">
        <f t="shared" si="24"/>
        <v>2016</v>
      </c>
      <c r="B323" s="64">
        <f t="shared" si="25"/>
        <v>0</v>
      </c>
      <c r="C323" s="64">
        <f t="shared" si="26"/>
        <v>0</v>
      </c>
      <c r="D323" s="64">
        <f t="shared" si="27"/>
        <v>0</v>
      </c>
      <c r="E323" s="79">
        <f t="shared" si="28"/>
        <v>0</v>
      </c>
      <c r="F323" s="68">
        <f t="shared" si="29"/>
        <v>0</v>
      </c>
      <c r="G323" s="66"/>
      <c r="H323" s="64"/>
      <c r="I323" s="70"/>
      <c r="J323" s="71"/>
      <c r="K323" s="65"/>
      <c r="L323" s="76"/>
      <c r="M323" s="72"/>
      <c r="N323" s="76"/>
      <c r="O323" s="72"/>
      <c r="P323" s="67"/>
      <c r="Q323" s="69"/>
      <c r="R323" s="69"/>
      <c r="S323" s="69"/>
      <c r="T323" s="69"/>
      <c r="U323" s="69"/>
      <c r="V323" s="69"/>
      <c r="W323" s="68"/>
      <c r="X323" s="78"/>
      <c r="Y323" s="73"/>
      <c r="Z323" s="74"/>
    </row>
    <row r="324" spans="1:26" s="75" customFormat="1" ht="12.75" x14ac:dyDescent="0.2">
      <c r="A324" s="80">
        <f t="shared" si="24"/>
        <v>2016</v>
      </c>
      <c r="B324" s="64">
        <f t="shared" si="25"/>
        <v>0</v>
      </c>
      <c r="C324" s="64">
        <f t="shared" si="26"/>
        <v>0</v>
      </c>
      <c r="D324" s="64">
        <f t="shared" si="27"/>
        <v>0</v>
      </c>
      <c r="E324" s="79">
        <f t="shared" si="28"/>
        <v>0</v>
      </c>
      <c r="F324" s="68">
        <f t="shared" si="29"/>
        <v>0</v>
      </c>
      <c r="G324" s="66"/>
      <c r="H324" s="64"/>
      <c r="I324" s="70"/>
      <c r="J324" s="71"/>
      <c r="K324" s="65"/>
      <c r="L324" s="76"/>
      <c r="M324" s="72"/>
      <c r="N324" s="76"/>
      <c r="O324" s="72"/>
      <c r="P324" s="67"/>
      <c r="Q324" s="69"/>
      <c r="R324" s="69"/>
      <c r="S324" s="69"/>
      <c r="T324" s="69"/>
      <c r="U324" s="69"/>
      <c r="V324" s="69"/>
      <c r="W324" s="68"/>
      <c r="X324" s="78"/>
      <c r="Y324" s="73"/>
      <c r="Z324" s="74"/>
    </row>
    <row r="325" spans="1:26" s="75" customFormat="1" ht="12.75" x14ac:dyDescent="0.2">
      <c r="A325" s="80">
        <f t="shared" si="24"/>
        <v>2016</v>
      </c>
      <c r="B325" s="64">
        <f t="shared" si="25"/>
        <v>0</v>
      </c>
      <c r="C325" s="64">
        <f t="shared" si="26"/>
        <v>0</v>
      </c>
      <c r="D325" s="64">
        <f t="shared" si="27"/>
        <v>0</v>
      </c>
      <c r="E325" s="79">
        <f t="shared" si="28"/>
        <v>0</v>
      </c>
      <c r="F325" s="68">
        <f t="shared" si="29"/>
        <v>0</v>
      </c>
      <c r="G325" s="66"/>
      <c r="H325" s="64"/>
      <c r="I325" s="70"/>
      <c r="J325" s="71"/>
      <c r="K325" s="65"/>
      <c r="L325" s="76"/>
      <c r="M325" s="72"/>
      <c r="N325" s="76"/>
      <c r="O325" s="72"/>
      <c r="P325" s="67"/>
      <c r="Q325" s="69"/>
      <c r="R325" s="69"/>
      <c r="S325" s="69"/>
      <c r="T325" s="69"/>
      <c r="U325" s="69"/>
      <c r="V325" s="69"/>
      <c r="W325" s="68"/>
      <c r="X325" s="78"/>
      <c r="Y325" s="73"/>
      <c r="Z325" s="74"/>
    </row>
    <row r="326" spans="1:26" s="75" customFormat="1" ht="12.75" x14ac:dyDescent="0.2">
      <c r="A326" s="80">
        <f t="shared" si="24"/>
        <v>2016</v>
      </c>
      <c r="B326" s="64">
        <f t="shared" si="25"/>
        <v>0</v>
      </c>
      <c r="C326" s="64">
        <f t="shared" si="26"/>
        <v>0</v>
      </c>
      <c r="D326" s="64">
        <f t="shared" si="27"/>
        <v>0</v>
      </c>
      <c r="E326" s="79">
        <f t="shared" si="28"/>
        <v>0</v>
      </c>
      <c r="F326" s="68">
        <f t="shared" si="29"/>
        <v>0</v>
      </c>
      <c r="G326" s="66"/>
      <c r="H326" s="64"/>
      <c r="I326" s="70"/>
      <c r="J326" s="71"/>
      <c r="K326" s="65"/>
      <c r="L326" s="76"/>
      <c r="M326" s="72"/>
      <c r="N326" s="76"/>
      <c r="O326" s="72"/>
      <c r="P326" s="67"/>
      <c r="Q326" s="69"/>
      <c r="R326" s="69"/>
      <c r="S326" s="69"/>
      <c r="T326" s="69"/>
      <c r="U326" s="69"/>
      <c r="V326" s="69"/>
      <c r="W326" s="68"/>
      <c r="X326" s="78"/>
      <c r="Y326" s="73"/>
      <c r="Z326" s="74"/>
    </row>
    <row r="327" spans="1:26" s="75" customFormat="1" ht="12.75" x14ac:dyDescent="0.2">
      <c r="A327" s="80">
        <f t="shared" si="24"/>
        <v>2016</v>
      </c>
      <c r="B327" s="64">
        <f t="shared" si="25"/>
        <v>0</v>
      </c>
      <c r="C327" s="64">
        <f t="shared" si="26"/>
        <v>0</v>
      </c>
      <c r="D327" s="64">
        <f t="shared" si="27"/>
        <v>0</v>
      </c>
      <c r="E327" s="79">
        <f t="shared" si="28"/>
        <v>0</v>
      </c>
      <c r="F327" s="68">
        <f t="shared" si="29"/>
        <v>0</v>
      </c>
      <c r="G327" s="66"/>
      <c r="H327" s="64"/>
      <c r="I327" s="70"/>
      <c r="J327" s="71"/>
      <c r="K327" s="65"/>
      <c r="L327" s="76"/>
      <c r="M327" s="72"/>
      <c r="N327" s="76"/>
      <c r="O327" s="72"/>
      <c r="P327" s="67"/>
      <c r="Q327" s="69"/>
      <c r="R327" s="69"/>
      <c r="S327" s="69"/>
      <c r="T327" s="69"/>
      <c r="U327" s="69"/>
      <c r="V327" s="69"/>
      <c r="W327" s="68"/>
      <c r="X327" s="78"/>
      <c r="Y327" s="73"/>
      <c r="Z327" s="74"/>
    </row>
    <row r="328" spans="1:26" s="75" customFormat="1" ht="12.75" x14ac:dyDescent="0.2">
      <c r="A328" s="80">
        <f t="shared" si="24"/>
        <v>2016</v>
      </c>
      <c r="B328" s="64">
        <f t="shared" si="25"/>
        <v>0</v>
      </c>
      <c r="C328" s="64">
        <f t="shared" si="26"/>
        <v>0</v>
      </c>
      <c r="D328" s="64">
        <f t="shared" si="27"/>
        <v>0</v>
      </c>
      <c r="E328" s="79">
        <f t="shared" si="28"/>
        <v>0</v>
      </c>
      <c r="F328" s="68">
        <f t="shared" si="29"/>
        <v>0</v>
      </c>
      <c r="G328" s="66"/>
      <c r="H328" s="64"/>
      <c r="I328" s="70"/>
      <c r="J328" s="71"/>
      <c r="K328" s="65"/>
      <c r="L328" s="76"/>
      <c r="M328" s="72"/>
      <c r="N328" s="76"/>
      <c r="O328" s="72"/>
      <c r="P328" s="67"/>
      <c r="Q328" s="69"/>
      <c r="R328" s="69"/>
      <c r="S328" s="69"/>
      <c r="T328" s="69"/>
      <c r="U328" s="69"/>
      <c r="V328" s="69"/>
      <c r="W328" s="68"/>
      <c r="X328" s="78"/>
      <c r="Y328" s="73"/>
      <c r="Z328" s="74"/>
    </row>
    <row r="329" spans="1:26" s="75" customFormat="1" ht="12.75" x14ac:dyDescent="0.2">
      <c r="A329" s="80">
        <f t="shared" si="24"/>
        <v>2016</v>
      </c>
      <c r="B329" s="64">
        <f t="shared" si="25"/>
        <v>0</v>
      </c>
      <c r="C329" s="64">
        <f t="shared" si="26"/>
        <v>0</v>
      </c>
      <c r="D329" s="64">
        <f t="shared" si="27"/>
        <v>0</v>
      </c>
      <c r="E329" s="79">
        <f t="shared" si="28"/>
        <v>0</v>
      </c>
      <c r="F329" s="68">
        <f t="shared" si="29"/>
        <v>0</v>
      </c>
      <c r="G329" s="66"/>
      <c r="H329" s="64"/>
      <c r="I329" s="70"/>
      <c r="J329" s="71"/>
      <c r="K329" s="65"/>
      <c r="L329" s="76"/>
      <c r="M329" s="72"/>
      <c r="N329" s="76"/>
      <c r="O329" s="72"/>
      <c r="P329" s="67"/>
      <c r="Q329" s="69"/>
      <c r="R329" s="69"/>
      <c r="S329" s="69"/>
      <c r="T329" s="69"/>
      <c r="U329" s="69"/>
      <c r="V329" s="69"/>
      <c r="W329" s="68"/>
      <c r="X329" s="78"/>
      <c r="Y329" s="73"/>
      <c r="Z329" s="74"/>
    </row>
    <row r="330" spans="1:26" s="75" customFormat="1" ht="12.75" x14ac:dyDescent="0.2">
      <c r="A330" s="80">
        <f t="shared" si="24"/>
        <v>2016</v>
      </c>
      <c r="B330" s="64">
        <f t="shared" si="25"/>
        <v>0</v>
      </c>
      <c r="C330" s="64">
        <f t="shared" si="26"/>
        <v>0</v>
      </c>
      <c r="D330" s="64">
        <f t="shared" si="27"/>
        <v>0</v>
      </c>
      <c r="E330" s="79">
        <f t="shared" si="28"/>
        <v>0</v>
      </c>
      <c r="F330" s="68">
        <f t="shared" si="29"/>
        <v>0</v>
      </c>
      <c r="G330" s="66"/>
      <c r="H330" s="64"/>
      <c r="I330" s="70"/>
      <c r="J330" s="71"/>
      <c r="K330" s="65"/>
      <c r="L330" s="76"/>
      <c r="M330" s="72"/>
      <c r="N330" s="76"/>
      <c r="O330" s="72"/>
      <c r="P330" s="67"/>
      <c r="Q330" s="69"/>
      <c r="R330" s="69"/>
      <c r="S330" s="69"/>
      <c r="T330" s="69"/>
      <c r="U330" s="69"/>
      <c r="V330" s="69"/>
      <c r="W330" s="68"/>
      <c r="X330" s="78"/>
      <c r="Y330" s="73"/>
      <c r="Z330" s="74"/>
    </row>
    <row r="331" spans="1:26" s="75" customFormat="1" ht="12.75" x14ac:dyDescent="0.2">
      <c r="A331" s="80">
        <f t="shared" si="24"/>
        <v>2016</v>
      </c>
      <c r="B331" s="64">
        <f t="shared" si="25"/>
        <v>0</v>
      </c>
      <c r="C331" s="64">
        <f t="shared" si="26"/>
        <v>0</v>
      </c>
      <c r="D331" s="64">
        <f t="shared" si="27"/>
        <v>0</v>
      </c>
      <c r="E331" s="79">
        <f t="shared" si="28"/>
        <v>0</v>
      </c>
      <c r="F331" s="68">
        <f t="shared" si="29"/>
        <v>0</v>
      </c>
      <c r="G331" s="66"/>
      <c r="H331" s="64"/>
      <c r="I331" s="70"/>
      <c r="J331" s="71"/>
      <c r="K331" s="65"/>
      <c r="L331" s="76"/>
      <c r="M331" s="72"/>
      <c r="N331" s="76"/>
      <c r="O331" s="72"/>
      <c r="P331" s="67"/>
      <c r="Q331" s="69"/>
      <c r="R331" s="69"/>
      <c r="S331" s="69"/>
      <c r="T331" s="69"/>
      <c r="U331" s="69"/>
      <c r="V331" s="69"/>
      <c r="W331" s="68"/>
      <c r="X331" s="78"/>
      <c r="Y331" s="73"/>
      <c r="Z331" s="74"/>
    </row>
    <row r="332" spans="1:26" s="75" customFormat="1" ht="12.75" x14ac:dyDescent="0.2">
      <c r="A332" s="80">
        <f t="shared" si="24"/>
        <v>2016</v>
      </c>
      <c r="B332" s="64">
        <f t="shared" si="25"/>
        <v>0</v>
      </c>
      <c r="C332" s="64">
        <f t="shared" si="26"/>
        <v>0</v>
      </c>
      <c r="D332" s="64">
        <f t="shared" si="27"/>
        <v>0</v>
      </c>
      <c r="E332" s="79">
        <f t="shared" si="28"/>
        <v>0</v>
      </c>
      <c r="F332" s="68">
        <f t="shared" si="29"/>
        <v>0</v>
      </c>
      <c r="G332" s="66"/>
      <c r="H332" s="64"/>
      <c r="I332" s="70"/>
      <c r="J332" s="71"/>
      <c r="K332" s="65"/>
      <c r="L332" s="76"/>
      <c r="M332" s="72"/>
      <c r="N332" s="76"/>
      <c r="O332" s="72"/>
      <c r="P332" s="67"/>
      <c r="Q332" s="69"/>
      <c r="R332" s="69"/>
      <c r="S332" s="69"/>
      <c r="T332" s="69"/>
      <c r="U332" s="69"/>
      <c r="V332" s="69"/>
      <c r="W332" s="68"/>
      <c r="X332" s="78"/>
      <c r="Y332" s="73"/>
      <c r="Z332" s="74"/>
    </row>
    <row r="333" spans="1:26" s="75" customFormat="1" ht="12.75" x14ac:dyDescent="0.2">
      <c r="A333" s="80">
        <f t="shared" si="24"/>
        <v>2016</v>
      </c>
      <c r="B333" s="64">
        <f t="shared" si="25"/>
        <v>0</v>
      </c>
      <c r="C333" s="64">
        <f t="shared" si="26"/>
        <v>0</v>
      </c>
      <c r="D333" s="64">
        <f t="shared" si="27"/>
        <v>0</v>
      </c>
      <c r="E333" s="79">
        <f t="shared" si="28"/>
        <v>0</v>
      </c>
      <c r="F333" s="68">
        <f t="shared" si="29"/>
        <v>0</v>
      </c>
      <c r="G333" s="66"/>
      <c r="H333" s="64"/>
      <c r="I333" s="70"/>
      <c r="J333" s="71"/>
      <c r="K333" s="65"/>
      <c r="L333" s="76"/>
      <c r="M333" s="72"/>
      <c r="N333" s="76"/>
      <c r="O333" s="72"/>
      <c r="P333" s="67"/>
      <c r="Q333" s="69"/>
      <c r="R333" s="69"/>
      <c r="S333" s="69"/>
      <c r="T333" s="69"/>
      <c r="U333" s="69"/>
      <c r="V333" s="69"/>
      <c r="W333" s="68"/>
      <c r="X333" s="78"/>
      <c r="Y333" s="73"/>
      <c r="Z333" s="74"/>
    </row>
    <row r="334" spans="1:26" s="75" customFormat="1" ht="12.75" x14ac:dyDescent="0.2">
      <c r="A334" s="80">
        <f t="shared" si="24"/>
        <v>2016</v>
      </c>
      <c r="B334" s="64">
        <f t="shared" si="25"/>
        <v>0</v>
      </c>
      <c r="C334" s="64">
        <f t="shared" si="26"/>
        <v>0</v>
      </c>
      <c r="D334" s="64">
        <f t="shared" si="27"/>
        <v>0</v>
      </c>
      <c r="E334" s="79">
        <f t="shared" si="28"/>
        <v>0</v>
      </c>
      <c r="F334" s="68">
        <f t="shared" si="29"/>
        <v>0</v>
      </c>
      <c r="G334" s="66"/>
      <c r="H334" s="64"/>
      <c r="I334" s="70"/>
      <c r="J334" s="71"/>
      <c r="K334" s="65"/>
      <c r="L334" s="76"/>
      <c r="M334" s="72"/>
      <c r="N334" s="76"/>
      <c r="O334" s="72"/>
      <c r="P334" s="67"/>
      <c r="Q334" s="69"/>
      <c r="R334" s="69"/>
      <c r="S334" s="69"/>
      <c r="T334" s="69"/>
      <c r="U334" s="69"/>
      <c r="V334" s="69"/>
      <c r="W334" s="68"/>
      <c r="X334" s="78"/>
      <c r="Y334" s="73"/>
      <c r="Z334" s="74"/>
    </row>
    <row r="335" spans="1:26" s="75" customFormat="1" ht="12.75" x14ac:dyDescent="0.2">
      <c r="A335" s="80">
        <f t="shared" si="24"/>
        <v>2016</v>
      </c>
      <c r="B335" s="64">
        <f t="shared" si="25"/>
        <v>0</v>
      </c>
      <c r="C335" s="64">
        <f t="shared" si="26"/>
        <v>0</v>
      </c>
      <c r="D335" s="64">
        <f t="shared" si="27"/>
        <v>0</v>
      </c>
      <c r="E335" s="79">
        <f t="shared" si="28"/>
        <v>0</v>
      </c>
      <c r="F335" s="68">
        <f t="shared" si="29"/>
        <v>0</v>
      </c>
      <c r="G335" s="66"/>
      <c r="H335" s="64"/>
      <c r="I335" s="70"/>
      <c r="J335" s="71"/>
      <c r="K335" s="65"/>
      <c r="L335" s="76"/>
      <c r="M335" s="72"/>
      <c r="N335" s="76"/>
      <c r="O335" s="72"/>
      <c r="P335" s="67"/>
      <c r="Q335" s="69"/>
      <c r="R335" s="69"/>
      <c r="S335" s="69"/>
      <c r="T335" s="69"/>
      <c r="U335" s="69"/>
      <c r="V335" s="69"/>
      <c r="W335" s="68"/>
      <c r="X335" s="78"/>
      <c r="Y335" s="73"/>
      <c r="Z335" s="74"/>
    </row>
    <row r="336" spans="1:26" s="75" customFormat="1" ht="12.75" x14ac:dyDescent="0.2">
      <c r="A336" s="80">
        <f t="shared" si="24"/>
        <v>2016</v>
      </c>
      <c r="B336" s="64">
        <f t="shared" si="25"/>
        <v>0</v>
      </c>
      <c r="C336" s="64">
        <f t="shared" si="26"/>
        <v>0</v>
      </c>
      <c r="D336" s="64">
        <f t="shared" si="27"/>
        <v>0</v>
      </c>
      <c r="E336" s="79">
        <f t="shared" si="28"/>
        <v>0</v>
      </c>
      <c r="F336" s="68">
        <f t="shared" si="29"/>
        <v>0</v>
      </c>
      <c r="G336" s="66"/>
      <c r="H336" s="64"/>
      <c r="I336" s="70"/>
      <c r="J336" s="71"/>
      <c r="K336" s="65"/>
      <c r="L336" s="76"/>
      <c r="M336" s="72"/>
      <c r="N336" s="76"/>
      <c r="O336" s="72"/>
      <c r="P336" s="67"/>
      <c r="Q336" s="69"/>
      <c r="R336" s="69"/>
      <c r="S336" s="69"/>
      <c r="T336" s="69"/>
      <c r="U336" s="69"/>
      <c r="V336" s="69"/>
      <c r="W336" s="68"/>
      <c r="X336" s="78"/>
      <c r="Y336" s="73"/>
      <c r="Z336" s="74"/>
    </row>
    <row r="337" spans="1:26" s="75" customFormat="1" ht="12.75" x14ac:dyDescent="0.2">
      <c r="A337" s="80">
        <f t="shared" si="24"/>
        <v>2016</v>
      </c>
      <c r="B337" s="64">
        <f t="shared" si="25"/>
        <v>0</v>
      </c>
      <c r="C337" s="64">
        <f t="shared" si="26"/>
        <v>0</v>
      </c>
      <c r="D337" s="64">
        <f t="shared" si="27"/>
        <v>0</v>
      </c>
      <c r="E337" s="79">
        <f t="shared" si="28"/>
        <v>0</v>
      </c>
      <c r="F337" s="68">
        <f t="shared" si="29"/>
        <v>0</v>
      </c>
      <c r="G337" s="66"/>
      <c r="H337" s="64"/>
      <c r="I337" s="70"/>
      <c r="J337" s="71"/>
      <c r="K337" s="65"/>
      <c r="L337" s="76"/>
      <c r="M337" s="72"/>
      <c r="N337" s="76"/>
      <c r="O337" s="72"/>
      <c r="P337" s="67"/>
      <c r="Q337" s="69"/>
      <c r="R337" s="69"/>
      <c r="S337" s="69"/>
      <c r="T337" s="69"/>
      <c r="U337" s="69"/>
      <c r="V337" s="69"/>
      <c r="W337" s="68"/>
      <c r="X337" s="78"/>
      <c r="Y337" s="73"/>
      <c r="Z337" s="74"/>
    </row>
    <row r="338" spans="1:26" s="75" customFormat="1" ht="12.75" x14ac:dyDescent="0.2">
      <c r="A338" s="80">
        <f t="shared" si="24"/>
        <v>2016</v>
      </c>
      <c r="B338" s="64">
        <f t="shared" si="25"/>
        <v>0</v>
      </c>
      <c r="C338" s="64">
        <f t="shared" si="26"/>
        <v>0</v>
      </c>
      <c r="D338" s="64">
        <f t="shared" si="27"/>
        <v>0</v>
      </c>
      <c r="E338" s="79">
        <f t="shared" si="28"/>
        <v>0</v>
      </c>
      <c r="F338" s="68">
        <f t="shared" si="29"/>
        <v>0</v>
      </c>
      <c r="G338" s="66"/>
      <c r="H338" s="64"/>
      <c r="I338" s="70"/>
      <c r="J338" s="71"/>
      <c r="K338" s="65"/>
      <c r="L338" s="76"/>
      <c r="M338" s="72"/>
      <c r="N338" s="76"/>
      <c r="O338" s="72"/>
      <c r="P338" s="67"/>
      <c r="Q338" s="69"/>
      <c r="R338" s="69"/>
      <c r="S338" s="69"/>
      <c r="T338" s="69"/>
      <c r="U338" s="69"/>
      <c r="V338" s="69"/>
      <c r="W338" s="68"/>
      <c r="X338" s="78"/>
      <c r="Y338" s="73"/>
      <c r="Z338" s="74"/>
    </row>
    <row r="339" spans="1:26" s="75" customFormat="1" ht="12.75" x14ac:dyDescent="0.2">
      <c r="A339" s="80">
        <f t="shared" ref="A339:A402" si="30">+$H$7</f>
        <v>2016</v>
      </c>
      <c r="B339" s="64">
        <f t="shared" ref="B339:B402" si="31">+$H$8</f>
        <v>0</v>
      </c>
      <c r="C339" s="64">
        <f t="shared" ref="C339:C402" si="32">+$H$9</f>
        <v>0</v>
      </c>
      <c r="D339" s="64">
        <f t="shared" ref="D339:D402" si="33">+$H$10</f>
        <v>0</v>
      </c>
      <c r="E339" s="79">
        <f t="shared" ref="E339:E402" si="34">+$H$11</f>
        <v>0</v>
      </c>
      <c r="F339" s="68">
        <f t="shared" ref="F339:F402" si="35">+$H$12</f>
        <v>0</v>
      </c>
      <c r="G339" s="66"/>
      <c r="H339" s="64"/>
      <c r="I339" s="70"/>
      <c r="J339" s="71"/>
      <c r="K339" s="65"/>
      <c r="L339" s="76"/>
      <c r="M339" s="72"/>
      <c r="N339" s="76"/>
      <c r="O339" s="72"/>
      <c r="P339" s="67"/>
      <c r="Q339" s="69"/>
      <c r="R339" s="69"/>
      <c r="S339" s="69"/>
      <c r="T339" s="69"/>
      <c r="U339" s="69"/>
      <c r="V339" s="69"/>
      <c r="W339" s="68"/>
      <c r="X339" s="78"/>
      <c r="Y339" s="73"/>
      <c r="Z339" s="74"/>
    </row>
    <row r="340" spans="1:26" s="75" customFormat="1" ht="12.75" x14ac:dyDescent="0.2">
      <c r="A340" s="80">
        <f t="shared" si="30"/>
        <v>2016</v>
      </c>
      <c r="B340" s="64">
        <f t="shared" si="31"/>
        <v>0</v>
      </c>
      <c r="C340" s="64">
        <f t="shared" si="32"/>
        <v>0</v>
      </c>
      <c r="D340" s="64">
        <f t="shared" si="33"/>
        <v>0</v>
      </c>
      <c r="E340" s="79">
        <f t="shared" si="34"/>
        <v>0</v>
      </c>
      <c r="F340" s="68">
        <f t="shared" si="35"/>
        <v>0</v>
      </c>
      <c r="G340" s="66"/>
      <c r="H340" s="64"/>
      <c r="I340" s="70"/>
      <c r="J340" s="71"/>
      <c r="K340" s="65"/>
      <c r="L340" s="76"/>
      <c r="M340" s="72"/>
      <c r="N340" s="76"/>
      <c r="O340" s="72"/>
      <c r="P340" s="67"/>
      <c r="Q340" s="69"/>
      <c r="R340" s="69"/>
      <c r="S340" s="69"/>
      <c r="T340" s="69"/>
      <c r="U340" s="69"/>
      <c r="V340" s="69"/>
      <c r="W340" s="68"/>
      <c r="X340" s="78"/>
      <c r="Y340" s="73"/>
      <c r="Z340" s="74"/>
    </row>
    <row r="341" spans="1:26" s="75" customFormat="1" ht="12.75" x14ac:dyDescent="0.2">
      <c r="A341" s="80">
        <f t="shared" si="30"/>
        <v>2016</v>
      </c>
      <c r="B341" s="64">
        <f t="shared" si="31"/>
        <v>0</v>
      </c>
      <c r="C341" s="64">
        <f t="shared" si="32"/>
        <v>0</v>
      </c>
      <c r="D341" s="64">
        <f t="shared" si="33"/>
        <v>0</v>
      </c>
      <c r="E341" s="79">
        <f t="shared" si="34"/>
        <v>0</v>
      </c>
      <c r="F341" s="68">
        <f t="shared" si="35"/>
        <v>0</v>
      </c>
      <c r="G341" s="66"/>
      <c r="H341" s="64"/>
      <c r="I341" s="70"/>
      <c r="J341" s="71"/>
      <c r="K341" s="65"/>
      <c r="L341" s="76"/>
      <c r="M341" s="72"/>
      <c r="N341" s="76"/>
      <c r="O341" s="72"/>
      <c r="P341" s="67"/>
      <c r="Q341" s="69"/>
      <c r="R341" s="69"/>
      <c r="S341" s="69"/>
      <c r="T341" s="69"/>
      <c r="U341" s="69"/>
      <c r="V341" s="69"/>
      <c r="W341" s="68"/>
      <c r="X341" s="78"/>
      <c r="Y341" s="73"/>
      <c r="Z341" s="74"/>
    </row>
    <row r="342" spans="1:26" s="75" customFormat="1" ht="12.75" x14ac:dyDescent="0.2">
      <c r="A342" s="80">
        <f t="shared" si="30"/>
        <v>2016</v>
      </c>
      <c r="B342" s="64">
        <f t="shared" si="31"/>
        <v>0</v>
      </c>
      <c r="C342" s="64">
        <f t="shared" si="32"/>
        <v>0</v>
      </c>
      <c r="D342" s="64">
        <f t="shared" si="33"/>
        <v>0</v>
      </c>
      <c r="E342" s="79">
        <f t="shared" si="34"/>
        <v>0</v>
      </c>
      <c r="F342" s="68">
        <f t="shared" si="35"/>
        <v>0</v>
      </c>
      <c r="G342" s="66"/>
      <c r="H342" s="64"/>
      <c r="I342" s="70"/>
      <c r="J342" s="71"/>
      <c r="K342" s="65"/>
      <c r="L342" s="76"/>
      <c r="M342" s="72"/>
      <c r="N342" s="76"/>
      <c r="O342" s="72"/>
      <c r="P342" s="67"/>
      <c r="Q342" s="69"/>
      <c r="R342" s="69"/>
      <c r="S342" s="69"/>
      <c r="T342" s="69"/>
      <c r="U342" s="69"/>
      <c r="V342" s="69"/>
      <c r="W342" s="68"/>
      <c r="X342" s="78"/>
      <c r="Y342" s="73"/>
      <c r="Z342" s="74"/>
    </row>
    <row r="343" spans="1:26" s="75" customFormat="1" ht="12.75" x14ac:dyDescent="0.2">
      <c r="A343" s="80">
        <f t="shared" si="30"/>
        <v>2016</v>
      </c>
      <c r="B343" s="64">
        <f t="shared" si="31"/>
        <v>0</v>
      </c>
      <c r="C343" s="64">
        <f t="shared" si="32"/>
        <v>0</v>
      </c>
      <c r="D343" s="64">
        <f t="shared" si="33"/>
        <v>0</v>
      </c>
      <c r="E343" s="79">
        <f t="shared" si="34"/>
        <v>0</v>
      </c>
      <c r="F343" s="68">
        <f t="shared" si="35"/>
        <v>0</v>
      </c>
      <c r="G343" s="66"/>
      <c r="H343" s="64"/>
      <c r="I343" s="70"/>
      <c r="J343" s="71"/>
      <c r="K343" s="65"/>
      <c r="L343" s="76"/>
      <c r="M343" s="72"/>
      <c r="N343" s="76"/>
      <c r="O343" s="72"/>
      <c r="P343" s="67"/>
      <c r="Q343" s="69"/>
      <c r="R343" s="69"/>
      <c r="S343" s="69"/>
      <c r="T343" s="69"/>
      <c r="U343" s="69"/>
      <c r="V343" s="69"/>
      <c r="W343" s="68"/>
      <c r="X343" s="78"/>
      <c r="Y343" s="73"/>
      <c r="Z343" s="74"/>
    </row>
    <row r="344" spans="1:26" s="75" customFormat="1" ht="12.75" x14ac:dyDescent="0.2">
      <c r="A344" s="80">
        <f t="shared" si="30"/>
        <v>2016</v>
      </c>
      <c r="B344" s="64">
        <f t="shared" si="31"/>
        <v>0</v>
      </c>
      <c r="C344" s="64">
        <f t="shared" si="32"/>
        <v>0</v>
      </c>
      <c r="D344" s="64">
        <f t="shared" si="33"/>
        <v>0</v>
      </c>
      <c r="E344" s="79">
        <f t="shared" si="34"/>
        <v>0</v>
      </c>
      <c r="F344" s="68">
        <f t="shared" si="35"/>
        <v>0</v>
      </c>
      <c r="G344" s="66"/>
      <c r="H344" s="64"/>
      <c r="I344" s="70"/>
      <c r="J344" s="71"/>
      <c r="K344" s="65"/>
      <c r="L344" s="76"/>
      <c r="M344" s="72"/>
      <c r="N344" s="76"/>
      <c r="O344" s="72"/>
      <c r="P344" s="67"/>
      <c r="Q344" s="69"/>
      <c r="R344" s="69"/>
      <c r="S344" s="69"/>
      <c r="T344" s="69"/>
      <c r="U344" s="69"/>
      <c r="V344" s="69"/>
      <c r="W344" s="68"/>
      <c r="X344" s="78"/>
      <c r="Y344" s="73"/>
      <c r="Z344" s="74"/>
    </row>
    <row r="345" spans="1:26" s="75" customFormat="1" ht="12.75" x14ac:dyDescent="0.2">
      <c r="A345" s="80">
        <f t="shared" si="30"/>
        <v>2016</v>
      </c>
      <c r="B345" s="64">
        <f t="shared" si="31"/>
        <v>0</v>
      </c>
      <c r="C345" s="64">
        <f t="shared" si="32"/>
        <v>0</v>
      </c>
      <c r="D345" s="64">
        <f t="shared" si="33"/>
        <v>0</v>
      </c>
      <c r="E345" s="79">
        <f t="shared" si="34"/>
        <v>0</v>
      </c>
      <c r="F345" s="68">
        <f t="shared" si="35"/>
        <v>0</v>
      </c>
      <c r="G345" s="66"/>
      <c r="H345" s="64"/>
      <c r="I345" s="70"/>
      <c r="J345" s="71"/>
      <c r="K345" s="65"/>
      <c r="L345" s="76"/>
      <c r="M345" s="72"/>
      <c r="N345" s="76"/>
      <c r="O345" s="72"/>
      <c r="P345" s="67"/>
      <c r="Q345" s="69"/>
      <c r="R345" s="69"/>
      <c r="S345" s="69"/>
      <c r="T345" s="69"/>
      <c r="U345" s="69"/>
      <c r="V345" s="69"/>
      <c r="W345" s="68"/>
      <c r="X345" s="78"/>
      <c r="Y345" s="73"/>
      <c r="Z345" s="74"/>
    </row>
    <row r="346" spans="1:26" s="75" customFormat="1" ht="12.75" x14ac:dyDescent="0.2">
      <c r="A346" s="80">
        <f t="shared" si="30"/>
        <v>2016</v>
      </c>
      <c r="B346" s="64">
        <f t="shared" si="31"/>
        <v>0</v>
      </c>
      <c r="C346" s="64">
        <f t="shared" si="32"/>
        <v>0</v>
      </c>
      <c r="D346" s="64">
        <f t="shared" si="33"/>
        <v>0</v>
      </c>
      <c r="E346" s="79">
        <f t="shared" si="34"/>
        <v>0</v>
      </c>
      <c r="F346" s="68">
        <f t="shared" si="35"/>
        <v>0</v>
      </c>
      <c r="G346" s="66"/>
      <c r="H346" s="64"/>
      <c r="I346" s="70"/>
      <c r="J346" s="71"/>
      <c r="K346" s="65"/>
      <c r="L346" s="76"/>
      <c r="M346" s="72"/>
      <c r="N346" s="76"/>
      <c r="O346" s="72"/>
      <c r="P346" s="67"/>
      <c r="Q346" s="69"/>
      <c r="R346" s="69"/>
      <c r="S346" s="69"/>
      <c r="T346" s="69"/>
      <c r="U346" s="69"/>
      <c r="V346" s="69"/>
      <c r="W346" s="68"/>
      <c r="X346" s="78"/>
      <c r="Y346" s="73"/>
      <c r="Z346" s="74"/>
    </row>
    <row r="347" spans="1:26" s="75" customFormat="1" ht="12.75" x14ac:dyDescent="0.2">
      <c r="A347" s="80">
        <f t="shared" si="30"/>
        <v>2016</v>
      </c>
      <c r="B347" s="64">
        <f t="shared" si="31"/>
        <v>0</v>
      </c>
      <c r="C347" s="64">
        <f t="shared" si="32"/>
        <v>0</v>
      </c>
      <c r="D347" s="64">
        <f t="shared" si="33"/>
        <v>0</v>
      </c>
      <c r="E347" s="79">
        <f t="shared" si="34"/>
        <v>0</v>
      </c>
      <c r="F347" s="68">
        <f t="shared" si="35"/>
        <v>0</v>
      </c>
      <c r="G347" s="66"/>
      <c r="H347" s="64"/>
      <c r="I347" s="70"/>
      <c r="J347" s="71"/>
      <c r="K347" s="65"/>
      <c r="L347" s="76"/>
      <c r="M347" s="72"/>
      <c r="N347" s="76"/>
      <c r="O347" s="72"/>
      <c r="P347" s="67"/>
      <c r="Q347" s="69"/>
      <c r="R347" s="69"/>
      <c r="S347" s="69"/>
      <c r="T347" s="69"/>
      <c r="U347" s="69"/>
      <c r="V347" s="69"/>
      <c r="W347" s="68"/>
      <c r="X347" s="78"/>
      <c r="Y347" s="73"/>
      <c r="Z347" s="74"/>
    </row>
    <row r="348" spans="1:26" s="75" customFormat="1" ht="12.75" x14ac:dyDescent="0.2">
      <c r="A348" s="80">
        <f t="shared" si="30"/>
        <v>2016</v>
      </c>
      <c r="B348" s="64">
        <f t="shared" si="31"/>
        <v>0</v>
      </c>
      <c r="C348" s="64">
        <f t="shared" si="32"/>
        <v>0</v>
      </c>
      <c r="D348" s="64">
        <f t="shared" si="33"/>
        <v>0</v>
      </c>
      <c r="E348" s="79">
        <f t="shared" si="34"/>
        <v>0</v>
      </c>
      <c r="F348" s="68">
        <f t="shared" si="35"/>
        <v>0</v>
      </c>
      <c r="G348" s="66"/>
      <c r="H348" s="64"/>
      <c r="I348" s="70"/>
      <c r="J348" s="71"/>
      <c r="K348" s="65"/>
      <c r="L348" s="76"/>
      <c r="M348" s="72"/>
      <c r="N348" s="76"/>
      <c r="O348" s="72"/>
      <c r="P348" s="67"/>
      <c r="Q348" s="69"/>
      <c r="R348" s="69"/>
      <c r="S348" s="69"/>
      <c r="T348" s="69"/>
      <c r="U348" s="69"/>
      <c r="V348" s="69"/>
      <c r="W348" s="68"/>
      <c r="X348" s="78"/>
      <c r="Y348" s="73"/>
      <c r="Z348" s="74"/>
    </row>
    <row r="349" spans="1:26" s="75" customFormat="1" ht="12.75" x14ac:dyDescent="0.2">
      <c r="A349" s="80">
        <f t="shared" si="30"/>
        <v>2016</v>
      </c>
      <c r="B349" s="64">
        <f t="shared" si="31"/>
        <v>0</v>
      </c>
      <c r="C349" s="64">
        <f t="shared" si="32"/>
        <v>0</v>
      </c>
      <c r="D349" s="64">
        <f t="shared" si="33"/>
        <v>0</v>
      </c>
      <c r="E349" s="79">
        <f t="shared" si="34"/>
        <v>0</v>
      </c>
      <c r="F349" s="68">
        <f t="shared" si="35"/>
        <v>0</v>
      </c>
      <c r="G349" s="66"/>
      <c r="H349" s="64"/>
      <c r="I349" s="70"/>
      <c r="J349" s="71"/>
      <c r="K349" s="65"/>
      <c r="L349" s="76"/>
      <c r="M349" s="72"/>
      <c r="N349" s="76"/>
      <c r="O349" s="72"/>
      <c r="P349" s="67"/>
      <c r="Q349" s="69"/>
      <c r="R349" s="69"/>
      <c r="S349" s="69"/>
      <c r="T349" s="69"/>
      <c r="U349" s="69"/>
      <c r="V349" s="69"/>
      <c r="W349" s="68"/>
      <c r="X349" s="78"/>
      <c r="Y349" s="73"/>
      <c r="Z349" s="74"/>
    </row>
    <row r="350" spans="1:26" s="75" customFormat="1" ht="12.75" x14ac:dyDescent="0.2">
      <c r="A350" s="80">
        <f t="shared" si="30"/>
        <v>2016</v>
      </c>
      <c r="B350" s="64">
        <f t="shared" si="31"/>
        <v>0</v>
      </c>
      <c r="C350" s="64">
        <f t="shared" si="32"/>
        <v>0</v>
      </c>
      <c r="D350" s="64">
        <f t="shared" si="33"/>
        <v>0</v>
      </c>
      <c r="E350" s="79">
        <f t="shared" si="34"/>
        <v>0</v>
      </c>
      <c r="F350" s="68">
        <f t="shared" si="35"/>
        <v>0</v>
      </c>
      <c r="G350" s="66"/>
      <c r="H350" s="64"/>
      <c r="I350" s="70"/>
      <c r="J350" s="71"/>
      <c r="K350" s="65"/>
      <c r="L350" s="76"/>
      <c r="M350" s="72"/>
      <c r="N350" s="76"/>
      <c r="O350" s="72"/>
      <c r="P350" s="67"/>
      <c r="Q350" s="69"/>
      <c r="R350" s="69"/>
      <c r="S350" s="69"/>
      <c r="T350" s="69"/>
      <c r="U350" s="69"/>
      <c r="V350" s="69"/>
      <c r="W350" s="68"/>
      <c r="X350" s="78"/>
      <c r="Y350" s="73"/>
      <c r="Z350" s="74"/>
    </row>
    <row r="351" spans="1:26" s="75" customFormat="1" ht="12.75" x14ac:dyDescent="0.2">
      <c r="A351" s="80">
        <f t="shared" si="30"/>
        <v>2016</v>
      </c>
      <c r="B351" s="64">
        <f t="shared" si="31"/>
        <v>0</v>
      </c>
      <c r="C351" s="64">
        <f t="shared" si="32"/>
        <v>0</v>
      </c>
      <c r="D351" s="64">
        <f t="shared" si="33"/>
        <v>0</v>
      </c>
      <c r="E351" s="79">
        <f t="shared" si="34"/>
        <v>0</v>
      </c>
      <c r="F351" s="68">
        <f t="shared" si="35"/>
        <v>0</v>
      </c>
      <c r="G351" s="66"/>
      <c r="H351" s="64"/>
      <c r="I351" s="70"/>
      <c r="J351" s="71"/>
      <c r="K351" s="65"/>
      <c r="L351" s="76"/>
      <c r="M351" s="72"/>
      <c r="N351" s="76"/>
      <c r="O351" s="72"/>
      <c r="P351" s="67"/>
      <c r="Q351" s="69"/>
      <c r="R351" s="69"/>
      <c r="S351" s="69"/>
      <c r="T351" s="69"/>
      <c r="U351" s="69"/>
      <c r="V351" s="69"/>
      <c r="W351" s="68"/>
      <c r="X351" s="78"/>
      <c r="Y351" s="73"/>
      <c r="Z351" s="74"/>
    </row>
    <row r="352" spans="1:26" s="75" customFormat="1" ht="12.75" x14ac:dyDescent="0.2">
      <c r="A352" s="80">
        <f t="shared" si="30"/>
        <v>2016</v>
      </c>
      <c r="B352" s="64">
        <f t="shared" si="31"/>
        <v>0</v>
      </c>
      <c r="C352" s="64">
        <f t="shared" si="32"/>
        <v>0</v>
      </c>
      <c r="D352" s="64">
        <f t="shared" si="33"/>
        <v>0</v>
      </c>
      <c r="E352" s="79">
        <f t="shared" si="34"/>
        <v>0</v>
      </c>
      <c r="F352" s="68">
        <f t="shared" si="35"/>
        <v>0</v>
      </c>
      <c r="G352" s="66"/>
      <c r="H352" s="64"/>
      <c r="I352" s="70"/>
      <c r="J352" s="71"/>
      <c r="K352" s="65"/>
      <c r="L352" s="76"/>
      <c r="M352" s="72"/>
      <c r="N352" s="76"/>
      <c r="O352" s="72"/>
      <c r="P352" s="67"/>
      <c r="Q352" s="69"/>
      <c r="R352" s="69"/>
      <c r="S352" s="69"/>
      <c r="T352" s="69"/>
      <c r="U352" s="69"/>
      <c r="V352" s="69"/>
      <c r="W352" s="68"/>
      <c r="X352" s="78"/>
      <c r="Y352" s="73"/>
      <c r="Z352" s="74"/>
    </row>
    <row r="353" spans="1:26" s="75" customFormat="1" ht="12.75" x14ac:dyDescent="0.2">
      <c r="A353" s="80">
        <f t="shared" si="30"/>
        <v>2016</v>
      </c>
      <c r="B353" s="64">
        <f t="shared" si="31"/>
        <v>0</v>
      </c>
      <c r="C353" s="64">
        <f t="shared" si="32"/>
        <v>0</v>
      </c>
      <c r="D353" s="64">
        <f t="shared" si="33"/>
        <v>0</v>
      </c>
      <c r="E353" s="79">
        <f t="shared" si="34"/>
        <v>0</v>
      </c>
      <c r="F353" s="68">
        <f t="shared" si="35"/>
        <v>0</v>
      </c>
      <c r="G353" s="66"/>
      <c r="H353" s="64"/>
      <c r="I353" s="70"/>
      <c r="J353" s="71"/>
      <c r="K353" s="65"/>
      <c r="L353" s="76"/>
      <c r="M353" s="72"/>
      <c r="N353" s="76"/>
      <c r="O353" s="72"/>
      <c r="P353" s="67"/>
      <c r="Q353" s="69"/>
      <c r="R353" s="69"/>
      <c r="S353" s="69"/>
      <c r="T353" s="69"/>
      <c r="U353" s="69"/>
      <c r="V353" s="69"/>
      <c r="W353" s="68"/>
      <c r="X353" s="78"/>
      <c r="Y353" s="73"/>
      <c r="Z353" s="74"/>
    </row>
    <row r="354" spans="1:26" s="75" customFormat="1" ht="12.75" x14ac:dyDescent="0.2">
      <c r="A354" s="80">
        <f t="shared" si="30"/>
        <v>2016</v>
      </c>
      <c r="B354" s="64">
        <f t="shared" si="31"/>
        <v>0</v>
      </c>
      <c r="C354" s="64">
        <f t="shared" si="32"/>
        <v>0</v>
      </c>
      <c r="D354" s="64">
        <f t="shared" si="33"/>
        <v>0</v>
      </c>
      <c r="E354" s="79">
        <f t="shared" si="34"/>
        <v>0</v>
      </c>
      <c r="F354" s="68">
        <f t="shared" si="35"/>
        <v>0</v>
      </c>
      <c r="G354" s="66"/>
      <c r="H354" s="64"/>
      <c r="I354" s="70"/>
      <c r="J354" s="71"/>
      <c r="K354" s="65"/>
      <c r="L354" s="76"/>
      <c r="M354" s="72"/>
      <c r="N354" s="76"/>
      <c r="O354" s="72"/>
      <c r="P354" s="67"/>
      <c r="Q354" s="69"/>
      <c r="R354" s="69"/>
      <c r="S354" s="69"/>
      <c r="T354" s="69"/>
      <c r="U354" s="69"/>
      <c r="V354" s="69"/>
      <c r="W354" s="68"/>
      <c r="X354" s="78"/>
      <c r="Y354" s="73"/>
      <c r="Z354" s="74"/>
    </row>
    <row r="355" spans="1:26" s="75" customFormat="1" ht="12.75" x14ac:dyDescent="0.2">
      <c r="A355" s="80">
        <f t="shared" si="30"/>
        <v>2016</v>
      </c>
      <c r="B355" s="64">
        <f t="shared" si="31"/>
        <v>0</v>
      </c>
      <c r="C355" s="64">
        <f t="shared" si="32"/>
        <v>0</v>
      </c>
      <c r="D355" s="64">
        <f t="shared" si="33"/>
        <v>0</v>
      </c>
      <c r="E355" s="79">
        <f t="shared" si="34"/>
        <v>0</v>
      </c>
      <c r="F355" s="68">
        <f t="shared" si="35"/>
        <v>0</v>
      </c>
      <c r="G355" s="66"/>
      <c r="H355" s="64"/>
      <c r="I355" s="70"/>
      <c r="J355" s="71"/>
      <c r="K355" s="65"/>
      <c r="L355" s="76"/>
      <c r="M355" s="72"/>
      <c r="N355" s="76"/>
      <c r="O355" s="72"/>
      <c r="P355" s="67"/>
      <c r="Q355" s="69"/>
      <c r="R355" s="69"/>
      <c r="S355" s="69"/>
      <c r="T355" s="69"/>
      <c r="U355" s="69"/>
      <c r="V355" s="69"/>
      <c r="W355" s="68"/>
      <c r="X355" s="78"/>
      <c r="Y355" s="73"/>
      <c r="Z355" s="74"/>
    </row>
    <row r="356" spans="1:26" s="75" customFormat="1" ht="12.75" x14ac:dyDescent="0.2">
      <c r="A356" s="80">
        <f t="shared" si="30"/>
        <v>2016</v>
      </c>
      <c r="B356" s="64">
        <f t="shared" si="31"/>
        <v>0</v>
      </c>
      <c r="C356" s="64">
        <f t="shared" si="32"/>
        <v>0</v>
      </c>
      <c r="D356" s="64">
        <f t="shared" si="33"/>
        <v>0</v>
      </c>
      <c r="E356" s="79">
        <f t="shared" si="34"/>
        <v>0</v>
      </c>
      <c r="F356" s="68">
        <f t="shared" si="35"/>
        <v>0</v>
      </c>
      <c r="G356" s="66"/>
      <c r="H356" s="64"/>
      <c r="I356" s="70"/>
      <c r="J356" s="71"/>
      <c r="K356" s="65"/>
      <c r="L356" s="76"/>
      <c r="M356" s="72"/>
      <c r="N356" s="76"/>
      <c r="O356" s="72"/>
      <c r="P356" s="67"/>
      <c r="Q356" s="69"/>
      <c r="R356" s="69"/>
      <c r="S356" s="69"/>
      <c r="T356" s="69"/>
      <c r="U356" s="69"/>
      <c r="V356" s="69"/>
      <c r="W356" s="68"/>
      <c r="X356" s="78"/>
      <c r="Y356" s="73"/>
      <c r="Z356" s="74"/>
    </row>
    <row r="357" spans="1:26" s="75" customFormat="1" ht="12.75" x14ac:dyDescent="0.2">
      <c r="A357" s="80">
        <f t="shared" si="30"/>
        <v>2016</v>
      </c>
      <c r="B357" s="64">
        <f t="shared" si="31"/>
        <v>0</v>
      </c>
      <c r="C357" s="64">
        <f t="shared" si="32"/>
        <v>0</v>
      </c>
      <c r="D357" s="64">
        <f t="shared" si="33"/>
        <v>0</v>
      </c>
      <c r="E357" s="79">
        <f t="shared" si="34"/>
        <v>0</v>
      </c>
      <c r="F357" s="68">
        <f t="shared" si="35"/>
        <v>0</v>
      </c>
      <c r="G357" s="66"/>
      <c r="H357" s="64"/>
      <c r="I357" s="70"/>
      <c r="J357" s="71"/>
      <c r="K357" s="65"/>
      <c r="L357" s="76"/>
      <c r="M357" s="72"/>
      <c r="N357" s="76"/>
      <c r="O357" s="72"/>
      <c r="P357" s="67"/>
      <c r="Q357" s="69"/>
      <c r="R357" s="69"/>
      <c r="S357" s="69"/>
      <c r="T357" s="69"/>
      <c r="U357" s="69"/>
      <c r="V357" s="69"/>
      <c r="W357" s="68"/>
      <c r="X357" s="78"/>
      <c r="Y357" s="73"/>
      <c r="Z357" s="74"/>
    </row>
    <row r="358" spans="1:26" s="75" customFormat="1" ht="12.75" x14ac:dyDescent="0.2">
      <c r="A358" s="80">
        <f t="shared" si="30"/>
        <v>2016</v>
      </c>
      <c r="B358" s="64">
        <f t="shared" si="31"/>
        <v>0</v>
      </c>
      <c r="C358" s="64">
        <f t="shared" si="32"/>
        <v>0</v>
      </c>
      <c r="D358" s="64">
        <f t="shared" si="33"/>
        <v>0</v>
      </c>
      <c r="E358" s="79">
        <f t="shared" si="34"/>
        <v>0</v>
      </c>
      <c r="F358" s="68">
        <f t="shared" si="35"/>
        <v>0</v>
      </c>
      <c r="G358" s="66"/>
      <c r="H358" s="64"/>
      <c r="I358" s="70"/>
      <c r="J358" s="71"/>
      <c r="K358" s="65"/>
      <c r="L358" s="76"/>
      <c r="M358" s="72"/>
      <c r="N358" s="76"/>
      <c r="O358" s="72"/>
      <c r="P358" s="67"/>
      <c r="Q358" s="69"/>
      <c r="R358" s="69"/>
      <c r="S358" s="69"/>
      <c r="T358" s="69"/>
      <c r="U358" s="69"/>
      <c r="V358" s="69"/>
      <c r="W358" s="68"/>
      <c r="X358" s="78"/>
      <c r="Y358" s="73"/>
      <c r="Z358" s="74"/>
    </row>
    <row r="359" spans="1:26" s="75" customFormat="1" ht="12.75" x14ac:dyDescent="0.2">
      <c r="A359" s="80">
        <f t="shared" si="30"/>
        <v>2016</v>
      </c>
      <c r="B359" s="64">
        <f t="shared" si="31"/>
        <v>0</v>
      </c>
      <c r="C359" s="64">
        <f t="shared" si="32"/>
        <v>0</v>
      </c>
      <c r="D359" s="64">
        <f t="shared" si="33"/>
        <v>0</v>
      </c>
      <c r="E359" s="79">
        <f t="shared" si="34"/>
        <v>0</v>
      </c>
      <c r="F359" s="68">
        <f t="shared" si="35"/>
        <v>0</v>
      </c>
      <c r="G359" s="66"/>
      <c r="H359" s="64"/>
      <c r="I359" s="70"/>
      <c r="J359" s="71"/>
      <c r="K359" s="65"/>
      <c r="L359" s="76"/>
      <c r="M359" s="72"/>
      <c r="N359" s="76"/>
      <c r="O359" s="72"/>
      <c r="P359" s="67"/>
      <c r="Q359" s="69"/>
      <c r="R359" s="69"/>
      <c r="S359" s="69"/>
      <c r="T359" s="69"/>
      <c r="U359" s="69"/>
      <c r="V359" s="69"/>
      <c r="W359" s="68"/>
      <c r="X359" s="78"/>
      <c r="Y359" s="73"/>
      <c r="Z359" s="74"/>
    </row>
    <row r="360" spans="1:26" s="75" customFormat="1" ht="12.75" x14ac:dyDescent="0.2">
      <c r="A360" s="80">
        <f t="shared" si="30"/>
        <v>2016</v>
      </c>
      <c r="B360" s="64">
        <f t="shared" si="31"/>
        <v>0</v>
      </c>
      <c r="C360" s="64">
        <f t="shared" si="32"/>
        <v>0</v>
      </c>
      <c r="D360" s="64">
        <f t="shared" si="33"/>
        <v>0</v>
      </c>
      <c r="E360" s="79">
        <f t="shared" si="34"/>
        <v>0</v>
      </c>
      <c r="F360" s="68">
        <f t="shared" si="35"/>
        <v>0</v>
      </c>
      <c r="G360" s="66"/>
      <c r="H360" s="64"/>
      <c r="I360" s="70"/>
      <c r="J360" s="71"/>
      <c r="K360" s="65"/>
      <c r="L360" s="76"/>
      <c r="M360" s="72"/>
      <c r="N360" s="76"/>
      <c r="O360" s="72"/>
      <c r="P360" s="67"/>
      <c r="Q360" s="69"/>
      <c r="R360" s="69"/>
      <c r="S360" s="69"/>
      <c r="T360" s="69"/>
      <c r="U360" s="69"/>
      <c r="V360" s="69"/>
      <c r="W360" s="68"/>
      <c r="X360" s="78"/>
      <c r="Y360" s="73"/>
      <c r="Z360" s="74"/>
    </row>
    <row r="361" spans="1:26" s="75" customFormat="1" ht="12.75" x14ac:dyDescent="0.2">
      <c r="A361" s="80">
        <f t="shared" si="30"/>
        <v>2016</v>
      </c>
      <c r="B361" s="64">
        <f t="shared" si="31"/>
        <v>0</v>
      </c>
      <c r="C361" s="64">
        <f t="shared" si="32"/>
        <v>0</v>
      </c>
      <c r="D361" s="64">
        <f t="shared" si="33"/>
        <v>0</v>
      </c>
      <c r="E361" s="79">
        <f t="shared" si="34"/>
        <v>0</v>
      </c>
      <c r="F361" s="68">
        <f t="shared" si="35"/>
        <v>0</v>
      </c>
      <c r="G361" s="66"/>
      <c r="H361" s="64"/>
      <c r="I361" s="70"/>
      <c r="J361" s="71"/>
      <c r="K361" s="65"/>
      <c r="L361" s="76"/>
      <c r="M361" s="72"/>
      <c r="N361" s="76"/>
      <c r="O361" s="72"/>
      <c r="P361" s="67"/>
      <c r="Q361" s="69"/>
      <c r="R361" s="69"/>
      <c r="S361" s="69"/>
      <c r="T361" s="69"/>
      <c r="U361" s="69"/>
      <c r="V361" s="69"/>
      <c r="W361" s="68"/>
      <c r="X361" s="78"/>
      <c r="Y361" s="73"/>
      <c r="Z361" s="74"/>
    </row>
    <row r="362" spans="1:26" s="75" customFormat="1" ht="12.75" x14ac:dyDescent="0.2">
      <c r="A362" s="80">
        <f t="shared" si="30"/>
        <v>2016</v>
      </c>
      <c r="B362" s="64">
        <f t="shared" si="31"/>
        <v>0</v>
      </c>
      <c r="C362" s="64">
        <f t="shared" si="32"/>
        <v>0</v>
      </c>
      <c r="D362" s="64">
        <f t="shared" si="33"/>
        <v>0</v>
      </c>
      <c r="E362" s="79">
        <f t="shared" si="34"/>
        <v>0</v>
      </c>
      <c r="F362" s="68">
        <f t="shared" si="35"/>
        <v>0</v>
      </c>
      <c r="G362" s="66"/>
      <c r="H362" s="64"/>
      <c r="I362" s="70"/>
      <c r="J362" s="71"/>
      <c r="K362" s="65"/>
      <c r="L362" s="76"/>
      <c r="M362" s="72"/>
      <c r="N362" s="76"/>
      <c r="O362" s="72"/>
      <c r="P362" s="67"/>
      <c r="Q362" s="69"/>
      <c r="R362" s="69"/>
      <c r="S362" s="69"/>
      <c r="T362" s="69"/>
      <c r="U362" s="69"/>
      <c r="V362" s="69"/>
      <c r="W362" s="68"/>
      <c r="X362" s="78"/>
      <c r="Y362" s="73"/>
      <c r="Z362" s="74"/>
    </row>
    <row r="363" spans="1:26" s="75" customFormat="1" ht="12.75" x14ac:dyDescent="0.2">
      <c r="A363" s="80">
        <f t="shared" si="30"/>
        <v>2016</v>
      </c>
      <c r="B363" s="64">
        <f t="shared" si="31"/>
        <v>0</v>
      </c>
      <c r="C363" s="64">
        <f t="shared" si="32"/>
        <v>0</v>
      </c>
      <c r="D363" s="64">
        <f t="shared" si="33"/>
        <v>0</v>
      </c>
      <c r="E363" s="79">
        <f t="shared" si="34"/>
        <v>0</v>
      </c>
      <c r="F363" s="68">
        <f t="shared" si="35"/>
        <v>0</v>
      </c>
      <c r="G363" s="66"/>
      <c r="H363" s="64"/>
      <c r="I363" s="70"/>
      <c r="J363" s="71"/>
      <c r="K363" s="65"/>
      <c r="L363" s="76"/>
      <c r="M363" s="72"/>
      <c r="N363" s="76"/>
      <c r="O363" s="72"/>
      <c r="P363" s="67"/>
      <c r="Q363" s="69"/>
      <c r="R363" s="69"/>
      <c r="S363" s="69"/>
      <c r="T363" s="69"/>
      <c r="U363" s="69"/>
      <c r="V363" s="69"/>
      <c r="W363" s="68"/>
      <c r="X363" s="78"/>
      <c r="Y363" s="73"/>
      <c r="Z363" s="74"/>
    </row>
    <row r="364" spans="1:26" s="75" customFormat="1" ht="12.75" x14ac:dyDescent="0.2">
      <c r="A364" s="80">
        <f t="shared" si="30"/>
        <v>2016</v>
      </c>
      <c r="B364" s="64">
        <f t="shared" si="31"/>
        <v>0</v>
      </c>
      <c r="C364" s="64">
        <f t="shared" si="32"/>
        <v>0</v>
      </c>
      <c r="D364" s="64">
        <f t="shared" si="33"/>
        <v>0</v>
      </c>
      <c r="E364" s="79">
        <f t="shared" si="34"/>
        <v>0</v>
      </c>
      <c r="F364" s="68">
        <f t="shared" si="35"/>
        <v>0</v>
      </c>
      <c r="G364" s="66"/>
      <c r="H364" s="64"/>
      <c r="I364" s="70"/>
      <c r="J364" s="71"/>
      <c r="K364" s="65"/>
      <c r="L364" s="76"/>
      <c r="M364" s="72"/>
      <c r="N364" s="76"/>
      <c r="O364" s="72"/>
      <c r="P364" s="67"/>
      <c r="Q364" s="69"/>
      <c r="R364" s="69"/>
      <c r="S364" s="69"/>
      <c r="T364" s="69"/>
      <c r="U364" s="69"/>
      <c r="V364" s="69"/>
      <c r="W364" s="68"/>
      <c r="X364" s="78"/>
      <c r="Y364" s="73"/>
      <c r="Z364" s="74"/>
    </row>
    <row r="365" spans="1:26" s="75" customFormat="1" ht="12.75" x14ac:dyDescent="0.2">
      <c r="A365" s="80">
        <f t="shared" si="30"/>
        <v>2016</v>
      </c>
      <c r="B365" s="64">
        <f t="shared" si="31"/>
        <v>0</v>
      </c>
      <c r="C365" s="64">
        <f t="shared" si="32"/>
        <v>0</v>
      </c>
      <c r="D365" s="64">
        <f t="shared" si="33"/>
        <v>0</v>
      </c>
      <c r="E365" s="79">
        <f t="shared" si="34"/>
        <v>0</v>
      </c>
      <c r="F365" s="68">
        <f t="shared" si="35"/>
        <v>0</v>
      </c>
      <c r="G365" s="66"/>
      <c r="H365" s="64"/>
      <c r="I365" s="70"/>
      <c r="J365" s="71"/>
      <c r="K365" s="65"/>
      <c r="L365" s="76"/>
      <c r="M365" s="72"/>
      <c r="N365" s="76"/>
      <c r="O365" s="72"/>
      <c r="P365" s="67"/>
      <c r="Q365" s="69"/>
      <c r="R365" s="69"/>
      <c r="S365" s="69"/>
      <c r="T365" s="69"/>
      <c r="U365" s="69"/>
      <c r="V365" s="69"/>
      <c r="W365" s="68"/>
      <c r="X365" s="78"/>
      <c r="Y365" s="73"/>
      <c r="Z365" s="74"/>
    </row>
    <row r="366" spans="1:26" s="75" customFormat="1" ht="12.75" x14ac:dyDescent="0.2">
      <c r="A366" s="80">
        <f t="shared" si="30"/>
        <v>2016</v>
      </c>
      <c r="B366" s="64">
        <f t="shared" si="31"/>
        <v>0</v>
      </c>
      <c r="C366" s="64">
        <f t="shared" si="32"/>
        <v>0</v>
      </c>
      <c r="D366" s="64">
        <f t="shared" si="33"/>
        <v>0</v>
      </c>
      <c r="E366" s="79">
        <f t="shared" si="34"/>
        <v>0</v>
      </c>
      <c r="F366" s="68">
        <f t="shared" si="35"/>
        <v>0</v>
      </c>
      <c r="G366" s="66"/>
      <c r="H366" s="64"/>
      <c r="I366" s="70"/>
      <c r="J366" s="71"/>
      <c r="K366" s="65"/>
      <c r="L366" s="76"/>
      <c r="M366" s="72"/>
      <c r="N366" s="76"/>
      <c r="O366" s="72"/>
      <c r="P366" s="67"/>
      <c r="Q366" s="69"/>
      <c r="R366" s="69"/>
      <c r="S366" s="69"/>
      <c r="T366" s="69"/>
      <c r="U366" s="69"/>
      <c r="V366" s="69"/>
      <c r="W366" s="68"/>
      <c r="X366" s="78"/>
      <c r="Y366" s="73"/>
      <c r="Z366" s="74"/>
    </row>
    <row r="367" spans="1:26" s="75" customFormat="1" ht="12.75" x14ac:dyDescent="0.2">
      <c r="A367" s="80">
        <f t="shared" si="30"/>
        <v>2016</v>
      </c>
      <c r="B367" s="64">
        <f t="shared" si="31"/>
        <v>0</v>
      </c>
      <c r="C367" s="64">
        <f t="shared" si="32"/>
        <v>0</v>
      </c>
      <c r="D367" s="64">
        <f t="shared" si="33"/>
        <v>0</v>
      </c>
      <c r="E367" s="79">
        <f t="shared" si="34"/>
        <v>0</v>
      </c>
      <c r="F367" s="68">
        <f t="shared" si="35"/>
        <v>0</v>
      </c>
      <c r="G367" s="66"/>
      <c r="H367" s="64"/>
      <c r="I367" s="70"/>
      <c r="J367" s="71"/>
      <c r="K367" s="65"/>
      <c r="L367" s="76"/>
      <c r="M367" s="72"/>
      <c r="N367" s="76"/>
      <c r="O367" s="72"/>
      <c r="P367" s="67"/>
      <c r="Q367" s="69"/>
      <c r="R367" s="69"/>
      <c r="S367" s="69"/>
      <c r="T367" s="69"/>
      <c r="U367" s="69"/>
      <c r="V367" s="69"/>
      <c r="W367" s="68"/>
      <c r="X367" s="78"/>
      <c r="Y367" s="73"/>
      <c r="Z367" s="74"/>
    </row>
    <row r="368" spans="1:26" s="75" customFormat="1" ht="12.75" x14ac:dyDescent="0.2">
      <c r="A368" s="80">
        <f t="shared" si="30"/>
        <v>2016</v>
      </c>
      <c r="B368" s="64">
        <f t="shared" si="31"/>
        <v>0</v>
      </c>
      <c r="C368" s="64">
        <f t="shared" si="32"/>
        <v>0</v>
      </c>
      <c r="D368" s="64">
        <f t="shared" si="33"/>
        <v>0</v>
      </c>
      <c r="E368" s="79">
        <f t="shared" si="34"/>
        <v>0</v>
      </c>
      <c r="F368" s="68">
        <f t="shared" si="35"/>
        <v>0</v>
      </c>
      <c r="G368" s="66"/>
      <c r="H368" s="64"/>
      <c r="I368" s="70"/>
      <c r="J368" s="71"/>
      <c r="K368" s="65"/>
      <c r="L368" s="76"/>
      <c r="M368" s="72"/>
      <c r="N368" s="76"/>
      <c r="O368" s="72"/>
      <c r="P368" s="67"/>
      <c r="Q368" s="69"/>
      <c r="R368" s="69"/>
      <c r="S368" s="69"/>
      <c r="T368" s="69"/>
      <c r="U368" s="69"/>
      <c r="V368" s="69"/>
      <c r="W368" s="68"/>
      <c r="X368" s="78"/>
      <c r="Y368" s="73"/>
      <c r="Z368" s="74"/>
    </row>
    <row r="369" spans="1:26" s="75" customFormat="1" ht="12.75" x14ac:dyDescent="0.2">
      <c r="A369" s="80">
        <f t="shared" si="30"/>
        <v>2016</v>
      </c>
      <c r="B369" s="64">
        <f t="shared" si="31"/>
        <v>0</v>
      </c>
      <c r="C369" s="64">
        <f t="shared" si="32"/>
        <v>0</v>
      </c>
      <c r="D369" s="64">
        <f t="shared" si="33"/>
        <v>0</v>
      </c>
      <c r="E369" s="79">
        <f t="shared" si="34"/>
        <v>0</v>
      </c>
      <c r="F369" s="68">
        <f t="shared" si="35"/>
        <v>0</v>
      </c>
      <c r="G369" s="66"/>
      <c r="H369" s="64"/>
      <c r="I369" s="70"/>
      <c r="J369" s="71"/>
      <c r="K369" s="65"/>
      <c r="L369" s="76"/>
      <c r="M369" s="72"/>
      <c r="N369" s="76"/>
      <c r="O369" s="72"/>
      <c r="P369" s="67"/>
      <c r="Q369" s="69"/>
      <c r="R369" s="69"/>
      <c r="S369" s="69"/>
      <c r="T369" s="69"/>
      <c r="U369" s="69"/>
      <c r="V369" s="69"/>
      <c r="W369" s="68"/>
      <c r="X369" s="78"/>
      <c r="Y369" s="73"/>
      <c r="Z369" s="74"/>
    </row>
    <row r="370" spans="1:26" s="75" customFormat="1" ht="12.75" x14ac:dyDescent="0.2">
      <c r="A370" s="80">
        <f t="shared" si="30"/>
        <v>2016</v>
      </c>
      <c r="B370" s="64">
        <f t="shared" si="31"/>
        <v>0</v>
      </c>
      <c r="C370" s="64">
        <f t="shared" si="32"/>
        <v>0</v>
      </c>
      <c r="D370" s="64">
        <f t="shared" si="33"/>
        <v>0</v>
      </c>
      <c r="E370" s="79">
        <f t="shared" si="34"/>
        <v>0</v>
      </c>
      <c r="F370" s="68">
        <f t="shared" si="35"/>
        <v>0</v>
      </c>
      <c r="G370" s="66"/>
      <c r="H370" s="64"/>
      <c r="I370" s="70"/>
      <c r="J370" s="71"/>
      <c r="K370" s="65"/>
      <c r="L370" s="76"/>
      <c r="M370" s="72"/>
      <c r="N370" s="76"/>
      <c r="O370" s="72"/>
      <c r="P370" s="67"/>
      <c r="Q370" s="69"/>
      <c r="R370" s="69"/>
      <c r="S370" s="69"/>
      <c r="T370" s="69"/>
      <c r="U370" s="69"/>
      <c r="V370" s="69"/>
      <c r="W370" s="68"/>
      <c r="X370" s="78"/>
      <c r="Y370" s="73"/>
      <c r="Z370" s="74"/>
    </row>
    <row r="371" spans="1:26" s="75" customFormat="1" ht="12.75" x14ac:dyDescent="0.2">
      <c r="A371" s="80">
        <f t="shared" si="30"/>
        <v>2016</v>
      </c>
      <c r="B371" s="64">
        <f t="shared" si="31"/>
        <v>0</v>
      </c>
      <c r="C371" s="64">
        <f t="shared" si="32"/>
        <v>0</v>
      </c>
      <c r="D371" s="64">
        <f t="shared" si="33"/>
        <v>0</v>
      </c>
      <c r="E371" s="79">
        <f t="shared" si="34"/>
        <v>0</v>
      </c>
      <c r="F371" s="68">
        <f t="shared" si="35"/>
        <v>0</v>
      </c>
      <c r="G371" s="66"/>
      <c r="H371" s="64"/>
      <c r="I371" s="70"/>
      <c r="J371" s="71"/>
      <c r="K371" s="65"/>
      <c r="L371" s="76"/>
      <c r="M371" s="72"/>
      <c r="N371" s="76"/>
      <c r="O371" s="72"/>
      <c r="P371" s="67"/>
      <c r="Q371" s="69"/>
      <c r="R371" s="69"/>
      <c r="S371" s="69"/>
      <c r="T371" s="69"/>
      <c r="U371" s="69"/>
      <c r="V371" s="69"/>
      <c r="W371" s="68"/>
      <c r="X371" s="78"/>
      <c r="Y371" s="73"/>
      <c r="Z371" s="74"/>
    </row>
    <row r="372" spans="1:26" s="75" customFormat="1" ht="12.75" x14ac:dyDescent="0.2">
      <c r="A372" s="80">
        <f t="shared" si="30"/>
        <v>2016</v>
      </c>
      <c r="B372" s="64">
        <f t="shared" si="31"/>
        <v>0</v>
      </c>
      <c r="C372" s="64">
        <f t="shared" si="32"/>
        <v>0</v>
      </c>
      <c r="D372" s="64">
        <f t="shared" si="33"/>
        <v>0</v>
      </c>
      <c r="E372" s="79">
        <f t="shared" si="34"/>
        <v>0</v>
      </c>
      <c r="F372" s="68">
        <f t="shared" si="35"/>
        <v>0</v>
      </c>
      <c r="G372" s="66"/>
      <c r="H372" s="64"/>
      <c r="I372" s="70"/>
      <c r="J372" s="71"/>
      <c r="K372" s="65"/>
      <c r="L372" s="76"/>
      <c r="M372" s="72"/>
      <c r="N372" s="76"/>
      <c r="O372" s="72"/>
      <c r="P372" s="67"/>
      <c r="Q372" s="69"/>
      <c r="R372" s="69"/>
      <c r="S372" s="69"/>
      <c r="T372" s="69"/>
      <c r="U372" s="69"/>
      <c r="V372" s="69"/>
      <c r="W372" s="68"/>
      <c r="X372" s="78"/>
      <c r="Y372" s="73"/>
      <c r="Z372" s="74"/>
    </row>
    <row r="373" spans="1:26" s="75" customFormat="1" ht="12.75" x14ac:dyDescent="0.2">
      <c r="A373" s="80">
        <f t="shared" si="30"/>
        <v>2016</v>
      </c>
      <c r="B373" s="64">
        <f t="shared" si="31"/>
        <v>0</v>
      </c>
      <c r="C373" s="64">
        <f t="shared" si="32"/>
        <v>0</v>
      </c>
      <c r="D373" s="64">
        <f t="shared" si="33"/>
        <v>0</v>
      </c>
      <c r="E373" s="79">
        <f t="shared" si="34"/>
        <v>0</v>
      </c>
      <c r="F373" s="68">
        <f t="shared" si="35"/>
        <v>0</v>
      </c>
      <c r="G373" s="66"/>
      <c r="H373" s="64"/>
      <c r="I373" s="70"/>
      <c r="J373" s="71"/>
      <c r="K373" s="65"/>
      <c r="L373" s="76"/>
      <c r="M373" s="72"/>
      <c r="N373" s="76"/>
      <c r="O373" s="72"/>
      <c r="P373" s="67"/>
      <c r="Q373" s="69"/>
      <c r="R373" s="69"/>
      <c r="S373" s="69"/>
      <c r="T373" s="69"/>
      <c r="U373" s="69"/>
      <c r="V373" s="69"/>
      <c r="W373" s="68"/>
      <c r="X373" s="78"/>
      <c r="Y373" s="73"/>
      <c r="Z373" s="74"/>
    </row>
    <row r="374" spans="1:26" s="75" customFormat="1" ht="12.75" x14ac:dyDescent="0.2">
      <c r="A374" s="80">
        <f t="shared" si="30"/>
        <v>2016</v>
      </c>
      <c r="B374" s="64">
        <f t="shared" si="31"/>
        <v>0</v>
      </c>
      <c r="C374" s="64">
        <f t="shared" si="32"/>
        <v>0</v>
      </c>
      <c r="D374" s="64">
        <f t="shared" si="33"/>
        <v>0</v>
      </c>
      <c r="E374" s="79">
        <f t="shared" si="34"/>
        <v>0</v>
      </c>
      <c r="F374" s="68">
        <f t="shared" si="35"/>
        <v>0</v>
      </c>
      <c r="G374" s="66"/>
      <c r="H374" s="64"/>
      <c r="I374" s="70"/>
      <c r="J374" s="71"/>
      <c r="K374" s="65"/>
      <c r="L374" s="76"/>
      <c r="M374" s="72"/>
      <c r="N374" s="76"/>
      <c r="O374" s="72"/>
      <c r="P374" s="67"/>
      <c r="Q374" s="69"/>
      <c r="R374" s="69"/>
      <c r="S374" s="69"/>
      <c r="T374" s="69"/>
      <c r="U374" s="69"/>
      <c r="V374" s="69"/>
      <c r="W374" s="68"/>
      <c r="X374" s="78"/>
      <c r="Y374" s="73"/>
      <c r="Z374" s="74"/>
    </row>
    <row r="375" spans="1:26" s="75" customFormat="1" ht="12.75" x14ac:dyDescent="0.2">
      <c r="A375" s="80">
        <f t="shared" si="30"/>
        <v>2016</v>
      </c>
      <c r="B375" s="64">
        <f t="shared" si="31"/>
        <v>0</v>
      </c>
      <c r="C375" s="64">
        <f t="shared" si="32"/>
        <v>0</v>
      </c>
      <c r="D375" s="64">
        <f t="shared" si="33"/>
        <v>0</v>
      </c>
      <c r="E375" s="79">
        <f t="shared" si="34"/>
        <v>0</v>
      </c>
      <c r="F375" s="68">
        <f t="shared" si="35"/>
        <v>0</v>
      </c>
      <c r="G375" s="66"/>
      <c r="H375" s="64"/>
      <c r="I375" s="70"/>
      <c r="J375" s="71"/>
      <c r="K375" s="65"/>
      <c r="L375" s="76"/>
      <c r="M375" s="72"/>
      <c r="N375" s="76"/>
      <c r="O375" s="72"/>
      <c r="P375" s="67"/>
      <c r="Q375" s="69"/>
      <c r="R375" s="69"/>
      <c r="S375" s="69"/>
      <c r="T375" s="69"/>
      <c r="U375" s="69"/>
      <c r="V375" s="69"/>
      <c r="W375" s="68"/>
      <c r="X375" s="78"/>
      <c r="Y375" s="73"/>
      <c r="Z375" s="74"/>
    </row>
    <row r="376" spans="1:26" s="75" customFormat="1" ht="12.75" x14ac:dyDescent="0.2">
      <c r="A376" s="80">
        <f t="shared" si="30"/>
        <v>2016</v>
      </c>
      <c r="B376" s="64">
        <f t="shared" si="31"/>
        <v>0</v>
      </c>
      <c r="C376" s="64">
        <f t="shared" si="32"/>
        <v>0</v>
      </c>
      <c r="D376" s="64">
        <f t="shared" si="33"/>
        <v>0</v>
      </c>
      <c r="E376" s="79">
        <f t="shared" si="34"/>
        <v>0</v>
      </c>
      <c r="F376" s="68">
        <f t="shared" si="35"/>
        <v>0</v>
      </c>
      <c r="G376" s="66"/>
      <c r="H376" s="64"/>
      <c r="I376" s="70"/>
      <c r="J376" s="71"/>
      <c r="K376" s="65"/>
      <c r="L376" s="76"/>
      <c r="M376" s="72"/>
      <c r="N376" s="76"/>
      <c r="O376" s="72"/>
      <c r="P376" s="67"/>
      <c r="Q376" s="69"/>
      <c r="R376" s="69"/>
      <c r="S376" s="69"/>
      <c r="T376" s="69"/>
      <c r="U376" s="69"/>
      <c r="V376" s="69"/>
      <c r="W376" s="68"/>
      <c r="X376" s="78"/>
      <c r="Y376" s="73"/>
      <c r="Z376" s="74"/>
    </row>
    <row r="377" spans="1:26" s="75" customFormat="1" ht="12.75" x14ac:dyDescent="0.2">
      <c r="A377" s="80">
        <f t="shared" si="30"/>
        <v>2016</v>
      </c>
      <c r="B377" s="64">
        <f t="shared" si="31"/>
        <v>0</v>
      </c>
      <c r="C377" s="64">
        <f t="shared" si="32"/>
        <v>0</v>
      </c>
      <c r="D377" s="64">
        <f t="shared" si="33"/>
        <v>0</v>
      </c>
      <c r="E377" s="79">
        <f t="shared" si="34"/>
        <v>0</v>
      </c>
      <c r="F377" s="68">
        <f t="shared" si="35"/>
        <v>0</v>
      </c>
      <c r="G377" s="66"/>
      <c r="H377" s="64"/>
      <c r="I377" s="70"/>
      <c r="J377" s="71"/>
      <c r="K377" s="65"/>
      <c r="L377" s="76"/>
      <c r="M377" s="72"/>
      <c r="N377" s="76"/>
      <c r="O377" s="72"/>
      <c r="P377" s="67"/>
      <c r="Q377" s="69"/>
      <c r="R377" s="69"/>
      <c r="S377" s="69"/>
      <c r="T377" s="69"/>
      <c r="U377" s="69"/>
      <c r="V377" s="69"/>
      <c r="W377" s="68"/>
      <c r="X377" s="78"/>
      <c r="Y377" s="73"/>
      <c r="Z377" s="74"/>
    </row>
    <row r="378" spans="1:26" s="75" customFormat="1" ht="12.75" x14ac:dyDescent="0.2">
      <c r="A378" s="80">
        <f t="shared" si="30"/>
        <v>2016</v>
      </c>
      <c r="B378" s="64">
        <f t="shared" si="31"/>
        <v>0</v>
      </c>
      <c r="C378" s="64">
        <f t="shared" si="32"/>
        <v>0</v>
      </c>
      <c r="D378" s="64">
        <f t="shared" si="33"/>
        <v>0</v>
      </c>
      <c r="E378" s="79">
        <f t="shared" si="34"/>
        <v>0</v>
      </c>
      <c r="F378" s="68">
        <f t="shared" si="35"/>
        <v>0</v>
      </c>
      <c r="G378" s="66"/>
      <c r="H378" s="64"/>
      <c r="I378" s="70"/>
      <c r="J378" s="71"/>
      <c r="K378" s="65"/>
      <c r="L378" s="76"/>
      <c r="M378" s="72"/>
      <c r="N378" s="76"/>
      <c r="O378" s="72"/>
      <c r="P378" s="67"/>
      <c r="Q378" s="69"/>
      <c r="R378" s="69"/>
      <c r="S378" s="69"/>
      <c r="T378" s="69"/>
      <c r="U378" s="69"/>
      <c r="V378" s="69"/>
      <c r="W378" s="68"/>
      <c r="X378" s="78"/>
      <c r="Y378" s="73"/>
      <c r="Z378" s="74"/>
    </row>
    <row r="379" spans="1:26" s="75" customFormat="1" ht="12.75" x14ac:dyDescent="0.2">
      <c r="A379" s="80">
        <f t="shared" si="30"/>
        <v>2016</v>
      </c>
      <c r="B379" s="64">
        <f t="shared" si="31"/>
        <v>0</v>
      </c>
      <c r="C379" s="64">
        <f t="shared" si="32"/>
        <v>0</v>
      </c>
      <c r="D379" s="64">
        <f t="shared" si="33"/>
        <v>0</v>
      </c>
      <c r="E379" s="79">
        <f t="shared" si="34"/>
        <v>0</v>
      </c>
      <c r="F379" s="68">
        <f t="shared" si="35"/>
        <v>0</v>
      </c>
      <c r="G379" s="66"/>
      <c r="H379" s="64"/>
      <c r="I379" s="70"/>
      <c r="J379" s="71"/>
      <c r="K379" s="65"/>
      <c r="L379" s="76"/>
      <c r="M379" s="72"/>
      <c r="N379" s="76"/>
      <c r="O379" s="72"/>
      <c r="P379" s="67"/>
      <c r="Q379" s="69"/>
      <c r="R379" s="69"/>
      <c r="S379" s="69"/>
      <c r="T379" s="69"/>
      <c r="U379" s="69"/>
      <c r="V379" s="69"/>
      <c r="W379" s="68"/>
      <c r="X379" s="78"/>
      <c r="Y379" s="73"/>
      <c r="Z379" s="74"/>
    </row>
    <row r="380" spans="1:26" s="75" customFormat="1" ht="12.75" x14ac:dyDescent="0.2">
      <c r="A380" s="80">
        <f t="shared" si="30"/>
        <v>2016</v>
      </c>
      <c r="B380" s="64">
        <f t="shared" si="31"/>
        <v>0</v>
      </c>
      <c r="C380" s="64">
        <f t="shared" si="32"/>
        <v>0</v>
      </c>
      <c r="D380" s="64">
        <f t="shared" si="33"/>
        <v>0</v>
      </c>
      <c r="E380" s="79">
        <f t="shared" si="34"/>
        <v>0</v>
      </c>
      <c r="F380" s="68">
        <f t="shared" si="35"/>
        <v>0</v>
      </c>
      <c r="G380" s="66"/>
      <c r="H380" s="64"/>
      <c r="I380" s="70"/>
      <c r="J380" s="71"/>
      <c r="K380" s="65"/>
      <c r="L380" s="76"/>
      <c r="M380" s="72"/>
      <c r="N380" s="76"/>
      <c r="O380" s="72"/>
      <c r="P380" s="67"/>
      <c r="Q380" s="69"/>
      <c r="R380" s="69"/>
      <c r="S380" s="69"/>
      <c r="T380" s="69"/>
      <c r="U380" s="69"/>
      <c r="V380" s="69"/>
      <c r="W380" s="68"/>
      <c r="X380" s="78"/>
      <c r="Y380" s="73"/>
      <c r="Z380" s="74"/>
    </row>
    <row r="381" spans="1:26" s="75" customFormat="1" ht="12.75" x14ac:dyDescent="0.2">
      <c r="A381" s="80">
        <f t="shared" si="30"/>
        <v>2016</v>
      </c>
      <c r="B381" s="64">
        <f t="shared" si="31"/>
        <v>0</v>
      </c>
      <c r="C381" s="64">
        <f t="shared" si="32"/>
        <v>0</v>
      </c>
      <c r="D381" s="64">
        <f t="shared" si="33"/>
        <v>0</v>
      </c>
      <c r="E381" s="79">
        <f t="shared" si="34"/>
        <v>0</v>
      </c>
      <c r="F381" s="68">
        <f t="shared" si="35"/>
        <v>0</v>
      </c>
      <c r="G381" s="66"/>
      <c r="H381" s="64"/>
      <c r="I381" s="70"/>
      <c r="J381" s="71"/>
      <c r="K381" s="65"/>
      <c r="L381" s="76"/>
      <c r="M381" s="72"/>
      <c r="N381" s="76"/>
      <c r="O381" s="72"/>
      <c r="P381" s="67"/>
      <c r="Q381" s="69"/>
      <c r="R381" s="69"/>
      <c r="S381" s="69"/>
      <c r="T381" s="69"/>
      <c r="U381" s="69"/>
      <c r="V381" s="69"/>
      <c r="W381" s="68"/>
      <c r="X381" s="78"/>
      <c r="Y381" s="73"/>
      <c r="Z381" s="74"/>
    </row>
    <row r="382" spans="1:26" s="75" customFormat="1" ht="12.75" x14ac:dyDescent="0.2">
      <c r="A382" s="80">
        <f t="shared" si="30"/>
        <v>2016</v>
      </c>
      <c r="B382" s="64">
        <f t="shared" si="31"/>
        <v>0</v>
      </c>
      <c r="C382" s="64">
        <f t="shared" si="32"/>
        <v>0</v>
      </c>
      <c r="D382" s="64">
        <f t="shared" si="33"/>
        <v>0</v>
      </c>
      <c r="E382" s="79">
        <f t="shared" si="34"/>
        <v>0</v>
      </c>
      <c r="F382" s="68">
        <f t="shared" si="35"/>
        <v>0</v>
      </c>
      <c r="G382" s="66"/>
      <c r="H382" s="64"/>
      <c r="I382" s="70"/>
      <c r="J382" s="71"/>
      <c r="K382" s="65"/>
      <c r="L382" s="76"/>
      <c r="M382" s="72"/>
      <c r="N382" s="76"/>
      <c r="O382" s="72"/>
      <c r="P382" s="67"/>
      <c r="Q382" s="69"/>
      <c r="R382" s="69"/>
      <c r="S382" s="69"/>
      <c r="T382" s="69"/>
      <c r="U382" s="69"/>
      <c r="V382" s="69"/>
      <c r="W382" s="68"/>
      <c r="X382" s="78"/>
      <c r="Y382" s="73"/>
      <c r="Z382" s="74"/>
    </row>
    <row r="383" spans="1:26" s="75" customFormat="1" ht="12.75" x14ac:dyDescent="0.2">
      <c r="A383" s="80">
        <f t="shared" si="30"/>
        <v>2016</v>
      </c>
      <c r="B383" s="64">
        <f t="shared" si="31"/>
        <v>0</v>
      </c>
      <c r="C383" s="64">
        <f t="shared" si="32"/>
        <v>0</v>
      </c>
      <c r="D383" s="64">
        <f t="shared" si="33"/>
        <v>0</v>
      </c>
      <c r="E383" s="79">
        <f t="shared" si="34"/>
        <v>0</v>
      </c>
      <c r="F383" s="68">
        <f t="shared" si="35"/>
        <v>0</v>
      </c>
      <c r="G383" s="66"/>
      <c r="H383" s="64"/>
      <c r="I383" s="70"/>
      <c r="J383" s="71"/>
      <c r="K383" s="65"/>
      <c r="L383" s="76"/>
      <c r="M383" s="72"/>
      <c r="N383" s="76"/>
      <c r="O383" s="72"/>
      <c r="P383" s="67"/>
      <c r="Q383" s="69"/>
      <c r="R383" s="69"/>
      <c r="S383" s="69"/>
      <c r="T383" s="69"/>
      <c r="U383" s="69"/>
      <c r="V383" s="69"/>
      <c r="W383" s="68"/>
      <c r="X383" s="78"/>
      <c r="Y383" s="73"/>
      <c r="Z383" s="74"/>
    </row>
    <row r="384" spans="1:26" s="75" customFormat="1" ht="12.75" x14ac:dyDescent="0.2">
      <c r="A384" s="80">
        <f t="shared" si="30"/>
        <v>2016</v>
      </c>
      <c r="B384" s="64">
        <f t="shared" si="31"/>
        <v>0</v>
      </c>
      <c r="C384" s="64">
        <f t="shared" si="32"/>
        <v>0</v>
      </c>
      <c r="D384" s="64">
        <f t="shared" si="33"/>
        <v>0</v>
      </c>
      <c r="E384" s="79">
        <f t="shared" si="34"/>
        <v>0</v>
      </c>
      <c r="F384" s="68">
        <f t="shared" si="35"/>
        <v>0</v>
      </c>
      <c r="G384" s="66"/>
      <c r="H384" s="64"/>
      <c r="I384" s="70"/>
      <c r="J384" s="71"/>
      <c r="K384" s="65"/>
      <c r="L384" s="76"/>
      <c r="M384" s="72"/>
      <c r="N384" s="76"/>
      <c r="O384" s="72"/>
      <c r="P384" s="67"/>
      <c r="Q384" s="69"/>
      <c r="R384" s="69"/>
      <c r="S384" s="69"/>
      <c r="T384" s="69"/>
      <c r="U384" s="69"/>
      <c r="V384" s="69"/>
      <c r="W384" s="68"/>
      <c r="X384" s="78"/>
      <c r="Y384" s="73"/>
      <c r="Z384" s="74"/>
    </row>
    <row r="385" spans="1:26" s="75" customFormat="1" ht="12.75" x14ac:dyDescent="0.2">
      <c r="A385" s="80">
        <f t="shared" si="30"/>
        <v>2016</v>
      </c>
      <c r="B385" s="64">
        <f t="shared" si="31"/>
        <v>0</v>
      </c>
      <c r="C385" s="64">
        <f t="shared" si="32"/>
        <v>0</v>
      </c>
      <c r="D385" s="64">
        <f t="shared" si="33"/>
        <v>0</v>
      </c>
      <c r="E385" s="79">
        <f t="shared" si="34"/>
        <v>0</v>
      </c>
      <c r="F385" s="68">
        <f t="shared" si="35"/>
        <v>0</v>
      </c>
      <c r="G385" s="66"/>
      <c r="H385" s="64"/>
      <c r="I385" s="70"/>
      <c r="J385" s="71"/>
      <c r="K385" s="65"/>
      <c r="L385" s="76"/>
      <c r="M385" s="72"/>
      <c r="N385" s="76"/>
      <c r="O385" s="72"/>
      <c r="P385" s="67"/>
      <c r="Q385" s="69"/>
      <c r="R385" s="69"/>
      <c r="S385" s="69"/>
      <c r="T385" s="69"/>
      <c r="U385" s="69"/>
      <c r="V385" s="69"/>
      <c r="W385" s="68"/>
      <c r="X385" s="78"/>
      <c r="Y385" s="73"/>
      <c r="Z385" s="74"/>
    </row>
    <row r="386" spans="1:26" s="75" customFormat="1" ht="12.75" x14ac:dyDescent="0.2">
      <c r="A386" s="80">
        <f t="shared" si="30"/>
        <v>2016</v>
      </c>
      <c r="B386" s="64">
        <f t="shared" si="31"/>
        <v>0</v>
      </c>
      <c r="C386" s="64">
        <f t="shared" si="32"/>
        <v>0</v>
      </c>
      <c r="D386" s="64">
        <f t="shared" si="33"/>
        <v>0</v>
      </c>
      <c r="E386" s="79">
        <f t="shared" si="34"/>
        <v>0</v>
      </c>
      <c r="F386" s="68">
        <f t="shared" si="35"/>
        <v>0</v>
      </c>
      <c r="G386" s="66"/>
      <c r="H386" s="64"/>
      <c r="I386" s="70"/>
      <c r="J386" s="71"/>
      <c r="K386" s="65"/>
      <c r="L386" s="76"/>
      <c r="M386" s="72"/>
      <c r="N386" s="76"/>
      <c r="O386" s="72"/>
      <c r="P386" s="67"/>
      <c r="Q386" s="69"/>
      <c r="R386" s="69"/>
      <c r="S386" s="69"/>
      <c r="T386" s="69"/>
      <c r="U386" s="69"/>
      <c r="V386" s="69"/>
      <c r="W386" s="68"/>
      <c r="X386" s="78"/>
      <c r="Y386" s="73"/>
      <c r="Z386" s="74"/>
    </row>
    <row r="387" spans="1:26" s="75" customFormat="1" ht="12.75" x14ac:dyDescent="0.2">
      <c r="A387" s="80">
        <f t="shared" si="30"/>
        <v>2016</v>
      </c>
      <c r="B387" s="64">
        <f t="shared" si="31"/>
        <v>0</v>
      </c>
      <c r="C387" s="64">
        <f t="shared" si="32"/>
        <v>0</v>
      </c>
      <c r="D387" s="64">
        <f t="shared" si="33"/>
        <v>0</v>
      </c>
      <c r="E387" s="79">
        <f t="shared" si="34"/>
        <v>0</v>
      </c>
      <c r="F387" s="68">
        <f t="shared" si="35"/>
        <v>0</v>
      </c>
      <c r="G387" s="66"/>
      <c r="H387" s="64"/>
      <c r="I387" s="70"/>
      <c r="J387" s="71"/>
      <c r="K387" s="65"/>
      <c r="L387" s="76"/>
      <c r="M387" s="72"/>
      <c r="N387" s="76"/>
      <c r="O387" s="72"/>
      <c r="P387" s="67"/>
      <c r="Q387" s="69"/>
      <c r="R387" s="69"/>
      <c r="S387" s="69"/>
      <c r="T387" s="69"/>
      <c r="U387" s="69"/>
      <c r="V387" s="69"/>
      <c r="W387" s="68"/>
      <c r="X387" s="78"/>
      <c r="Y387" s="73"/>
      <c r="Z387" s="74"/>
    </row>
    <row r="388" spans="1:26" s="75" customFormat="1" ht="12.75" x14ac:dyDescent="0.2">
      <c r="A388" s="80">
        <f t="shared" si="30"/>
        <v>2016</v>
      </c>
      <c r="B388" s="64">
        <f t="shared" si="31"/>
        <v>0</v>
      </c>
      <c r="C388" s="64">
        <f t="shared" si="32"/>
        <v>0</v>
      </c>
      <c r="D388" s="64">
        <f t="shared" si="33"/>
        <v>0</v>
      </c>
      <c r="E388" s="79">
        <f t="shared" si="34"/>
        <v>0</v>
      </c>
      <c r="F388" s="68">
        <f t="shared" si="35"/>
        <v>0</v>
      </c>
      <c r="G388" s="66"/>
      <c r="H388" s="64"/>
      <c r="I388" s="70"/>
      <c r="J388" s="71"/>
      <c r="K388" s="65"/>
      <c r="L388" s="76"/>
      <c r="M388" s="72"/>
      <c r="N388" s="76"/>
      <c r="O388" s="72"/>
      <c r="P388" s="67"/>
      <c r="Q388" s="69"/>
      <c r="R388" s="69"/>
      <c r="S388" s="69"/>
      <c r="T388" s="69"/>
      <c r="U388" s="69"/>
      <c r="V388" s="69"/>
      <c r="W388" s="68"/>
      <c r="X388" s="78"/>
      <c r="Y388" s="73"/>
      <c r="Z388" s="74"/>
    </row>
    <row r="389" spans="1:26" s="75" customFormat="1" ht="12.75" x14ac:dyDescent="0.2">
      <c r="A389" s="80">
        <f t="shared" si="30"/>
        <v>2016</v>
      </c>
      <c r="B389" s="64">
        <f t="shared" si="31"/>
        <v>0</v>
      </c>
      <c r="C389" s="64">
        <f t="shared" si="32"/>
        <v>0</v>
      </c>
      <c r="D389" s="64">
        <f t="shared" si="33"/>
        <v>0</v>
      </c>
      <c r="E389" s="79">
        <f t="shared" si="34"/>
        <v>0</v>
      </c>
      <c r="F389" s="68">
        <f t="shared" si="35"/>
        <v>0</v>
      </c>
      <c r="G389" s="66"/>
      <c r="H389" s="64"/>
      <c r="I389" s="70"/>
      <c r="J389" s="71"/>
      <c r="K389" s="65"/>
      <c r="L389" s="76"/>
      <c r="M389" s="72"/>
      <c r="N389" s="76"/>
      <c r="O389" s="72"/>
      <c r="P389" s="67"/>
      <c r="Q389" s="69"/>
      <c r="R389" s="69"/>
      <c r="S389" s="69"/>
      <c r="T389" s="69"/>
      <c r="U389" s="69"/>
      <c r="V389" s="69"/>
      <c r="W389" s="68"/>
      <c r="X389" s="78"/>
      <c r="Y389" s="73"/>
      <c r="Z389" s="74"/>
    </row>
    <row r="390" spans="1:26" s="75" customFormat="1" ht="12.75" x14ac:dyDescent="0.2">
      <c r="A390" s="80">
        <f t="shared" si="30"/>
        <v>2016</v>
      </c>
      <c r="B390" s="64">
        <f t="shared" si="31"/>
        <v>0</v>
      </c>
      <c r="C390" s="64">
        <f t="shared" si="32"/>
        <v>0</v>
      </c>
      <c r="D390" s="64">
        <f t="shared" si="33"/>
        <v>0</v>
      </c>
      <c r="E390" s="79">
        <f t="shared" si="34"/>
        <v>0</v>
      </c>
      <c r="F390" s="68">
        <f t="shared" si="35"/>
        <v>0</v>
      </c>
      <c r="G390" s="66"/>
      <c r="H390" s="64"/>
      <c r="I390" s="70"/>
      <c r="J390" s="71"/>
      <c r="K390" s="65"/>
      <c r="L390" s="76"/>
      <c r="M390" s="72"/>
      <c r="N390" s="76"/>
      <c r="O390" s="72"/>
      <c r="P390" s="67"/>
      <c r="Q390" s="69"/>
      <c r="R390" s="69"/>
      <c r="S390" s="69"/>
      <c r="T390" s="69"/>
      <c r="U390" s="69"/>
      <c r="V390" s="69"/>
      <c r="W390" s="68"/>
      <c r="X390" s="78"/>
      <c r="Y390" s="73"/>
      <c r="Z390" s="74"/>
    </row>
    <row r="391" spans="1:26" s="75" customFormat="1" ht="12.75" x14ac:dyDescent="0.2">
      <c r="A391" s="80">
        <f t="shared" si="30"/>
        <v>2016</v>
      </c>
      <c r="B391" s="64">
        <f t="shared" si="31"/>
        <v>0</v>
      </c>
      <c r="C391" s="64">
        <f t="shared" si="32"/>
        <v>0</v>
      </c>
      <c r="D391" s="64">
        <f t="shared" si="33"/>
        <v>0</v>
      </c>
      <c r="E391" s="79">
        <f t="shared" si="34"/>
        <v>0</v>
      </c>
      <c r="F391" s="68">
        <f t="shared" si="35"/>
        <v>0</v>
      </c>
      <c r="G391" s="66"/>
      <c r="H391" s="64"/>
      <c r="I391" s="70"/>
      <c r="J391" s="71"/>
      <c r="K391" s="65"/>
      <c r="L391" s="76"/>
      <c r="M391" s="72"/>
      <c r="N391" s="76"/>
      <c r="O391" s="72"/>
      <c r="P391" s="67"/>
      <c r="Q391" s="69"/>
      <c r="R391" s="69"/>
      <c r="S391" s="69"/>
      <c r="T391" s="69"/>
      <c r="U391" s="69"/>
      <c r="V391" s="69"/>
      <c r="W391" s="68"/>
      <c r="X391" s="78"/>
      <c r="Y391" s="73"/>
      <c r="Z391" s="74"/>
    </row>
    <row r="392" spans="1:26" s="75" customFormat="1" ht="12.75" x14ac:dyDescent="0.2">
      <c r="A392" s="80">
        <f t="shared" si="30"/>
        <v>2016</v>
      </c>
      <c r="B392" s="64">
        <f t="shared" si="31"/>
        <v>0</v>
      </c>
      <c r="C392" s="64">
        <f t="shared" si="32"/>
        <v>0</v>
      </c>
      <c r="D392" s="64">
        <f t="shared" si="33"/>
        <v>0</v>
      </c>
      <c r="E392" s="79">
        <f t="shared" si="34"/>
        <v>0</v>
      </c>
      <c r="F392" s="68">
        <f t="shared" si="35"/>
        <v>0</v>
      </c>
      <c r="G392" s="66"/>
      <c r="H392" s="64"/>
      <c r="I392" s="70"/>
      <c r="J392" s="71"/>
      <c r="K392" s="65"/>
      <c r="L392" s="76"/>
      <c r="M392" s="72"/>
      <c r="N392" s="76"/>
      <c r="O392" s="72"/>
      <c r="P392" s="67"/>
      <c r="Q392" s="69"/>
      <c r="R392" s="69"/>
      <c r="S392" s="69"/>
      <c r="T392" s="69"/>
      <c r="U392" s="69"/>
      <c r="V392" s="69"/>
      <c r="W392" s="68"/>
      <c r="X392" s="78"/>
      <c r="Y392" s="73"/>
      <c r="Z392" s="74"/>
    </row>
    <row r="393" spans="1:26" s="75" customFormat="1" ht="12.75" x14ac:dyDescent="0.2">
      <c r="A393" s="80">
        <f t="shared" si="30"/>
        <v>2016</v>
      </c>
      <c r="B393" s="64">
        <f t="shared" si="31"/>
        <v>0</v>
      </c>
      <c r="C393" s="64">
        <f t="shared" si="32"/>
        <v>0</v>
      </c>
      <c r="D393" s="64">
        <f t="shared" si="33"/>
        <v>0</v>
      </c>
      <c r="E393" s="79">
        <f t="shared" si="34"/>
        <v>0</v>
      </c>
      <c r="F393" s="68">
        <f t="shared" si="35"/>
        <v>0</v>
      </c>
      <c r="G393" s="66"/>
      <c r="H393" s="64"/>
      <c r="I393" s="70"/>
      <c r="J393" s="71"/>
      <c r="K393" s="65"/>
      <c r="L393" s="76"/>
      <c r="M393" s="72"/>
      <c r="N393" s="76"/>
      <c r="O393" s="72"/>
      <c r="P393" s="67"/>
      <c r="Q393" s="69"/>
      <c r="R393" s="69"/>
      <c r="S393" s="69"/>
      <c r="T393" s="69"/>
      <c r="U393" s="69"/>
      <c r="V393" s="69"/>
      <c r="W393" s="68"/>
      <c r="X393" s="78"/>
      <c r="Y393" s="73"/>
      <c r="Z393" s="74"/>
    </row>
    <row r="394" spans="1:26" s="75" customFormat="1" ht="12.75" x14ac:dyDescent="0.2">
      <c r="A394" s="80">
        <f t="shared" si="30"/>
        <v>2016</v>
      </c>
      <c r="B394" s="64">
        <f t="shared" si="31"/>
        <v>0</v>
      </c>
      <c r="C394" s="64">
        <f t="shared" si="32"/>
        <v>0</v>
      </c>
      <c r="D394" s="64">
        <f t="shared" si="33"/>
        <v>0</v>
      </c>
      <c r="E394" s="79">
        <f t="shared" si="34"/>
        <v>0</v>
      </c>
      <c r="F394" s="68">
        <f t="shared" si="35"/>
        <v>0</v>
      </c>
      <c r="G394" s="66"/>
      <c r="H394" s="64"/>
      <c r="I394" s="70"/>
      <c r="J394" s="71"/>
      <c r="K394" s="65"/>
      <c r="L394" s="76"/>
      <c r="M394" s="72"/>
      <c r="N394" s="76"/>
      <c r="O394" s="72"/>
      <c r="P394" s="67"/>
      <c r="Q394" s="69"/>
      <c r="R394" s="69"/>
      <c r="S394" s="69"/>
      <c r="T394" s="69"/>
      <c r="U394" s="69"/>
      <c r="V394" s="69"/>
      <c r="W394" s="68"/>
      <c r="X394" s="78"/>
      <c r="Y394" s="73"/>
      <c r="Z394" s="74"/>
    </row>
    <row r="395" spans="1:26" s="75" customFormat="1" ht="12.75" x14ac:dyDescent="0.2">
      <c r="A395" s="80">
        <f t="shared" si="30"/>
        <v>2016</v>
      </c>
      <c r="B395" s="64">
        <f t="shared" si="31"/>
        <v>0</v>
      </c>
      <c r="C395" s="64">
        <f t="shared" si="32"/>
        <v>0</v>
      </c>
      <c r="D395" s="64">
        <f t="shared" si="33"/>
        <v>0</v>
      </c>
      <c r="E395" s="79">
        <f t="shared" si="34"/>
        <v>0</v>
      </c>
      <c r="F395" s="68">
        <f t="shared" si="35"/>
        <v>0</v>
      </c>
      <c r="G395" s="66"/>
      <c r="H395" s="64"/>
      <c r="I395" s="70"/>
      <c r="J395" s="71"/>
      <c r="K395" s="65"/>
      <c r="L395" s="76"/>
      <c r="M395" s="72"/>
      <c r="N395" s="76"/>
      <c r="O395" s="72"/>
      <c r="P395" s="67"/>
      <c r="Q395" s="69"/>
      <c r="R395" s="69"/>
      <c r="S395" s="69"/>
      <c r="T395" s="69"/>
      <c r="U395" s="69"/>
      <c r="V395" s="69"/>
      <c r="W395" s="68"/>
      <c r="X395" s="78"/>
      <c r="Y395" s="73"/>
      <c r="Z395" s="74"/>
    </row>
    <row r="396" spans="1:26" s="75" customFormat="1" ht="12.75" x14ac:dyDescent="0.2">
      <c r="A396" s="80">
        <f t="shared" si="30"/>
        <v>2016</v>
      </c>
      <c r="B396" s="64">
        <f t="shared" si="31"/>
        <v>0</v>
      </c>
      <c r="C396" s="64">
        <f t="shared" si="32"/>
        <v>0</v>
      </c>
      <c r="D396" s="64">
        <f t="shared" si="33"/>
        <v>0</v>
      </c>
      <c r="E396" s="79">
        <f t="shared" si="34"/>
        <v>0</v>
      </c>
      <c r="F396" s="68">
        <f t="shared" si="35"/>
        <v>0</v>
      </c>
      <c r="G396" s="66"/>
      <c r="H396" s="64"/>
      <c r="I396" s="70"/>
      <c r="J396" s="71"/>
      <c r="K396" s="65"/>
      <c r="L396" s="76"/>
      <c r="M396" s="72"/>
      <c r="N396" s="76"/>
      <c r="O396" s="72"/>
      <c r="P396" s="67"/>
      <c r="Q396" s="69"/>
      <c r="R396" s="69"/>
      <c r="S396" s="69"/>
      <c r="T396" s="69"/>
      <c r="U396" s="69"/>
      <c r="V396" s="69"/>
      <c r="W396" s="68"/>
      <c r="X396" s="78"/>
      <c r="Y396" s="73"/>
      <c r="Z396" s="74"/>
    </row>
    <row r="397" spans="1:26" s="75" customFormat="1" ht="12.75" x14ac:dyDescent="0.2">
      <c r="A397" s="80">
        <f t="shared" si="30"/>
        <v>2016</v>
      </c>
      <c r="B397" s="64">
        <f t="shared" si="31"/>
        <v>0</v>
      </c>
      <c r="C397" s="64">
        <f t="shared" si="32"/>
        <v>0</v>
      </c>
      <c r="D397" s="64">
        <f t="shared" si="33"/>
        <v>0</v>
      </c>
      <c r="E397" s="79">
        <f t="shared" si="34"/>
        <v>0</v>
      </c>
      <c r="F397" s="68">
        <f t="shared" si="35"/>
        <v>0</v>
      </c>
      <c r="G397" s="66"/>
      <c r="H397" s="64"/>
      <c r="I397" s="70"/>
      <c r="J397" s="71"/>
      <c r="K397" s="65"/>
      <c r="L397" s="76"/>
      <c r="M397" s="72"/>
      <c r="N397" s="76"/>
      <c r="O397" s="72"/>
      <c r="P397" s="67"/>
      <c r="Q397" s="69"/>
      <c r="R397" s="69"/>
      <c r="S397" s="69"/>
      <c r="T397" s="69"/>
      <c r="U397" s="69"/>
      <c r="V397" s="69"/>
      <c r="W397" s="68"/>
      <c r="X397" s="78"/>
      <c r="Y397" s="73"/>
      <c r="Z397" s="74"/>
    </row>
    <row r="398" spans="1:26" s="75" customFormat="1" ht="12.75" x14ac:dyDescent="0.2">
      <c r="A398" s="80">
        <f t="shared" si="30"/>
        <v>2016</v>
      </c>
      <c r="B398" s="64">
        <f t="shared" si="31"/>
        <v>0</v>
      </c>
      <c r="C398" s="64">
        <f t="shared" si="32"/>
        <v>0</v>
      </c>
      <c r="D398" s="64">
        <f t="shared" si="33"/>
        <v>0</v>
      </c>
      <c r="E398" s="79">
        <f t="shared" si="34"/>
        <v>0</v>
      </c>
      <c r="F398" s="68">
        <f t="shared" si="35"/>
        <v>0</v>
      </c>
      <c r="G398" s="66"/>
      <c r="H398" s="64"/>
      <c r="I398" s="70"/>
      <c r="J398" s="71"/>
      <c r="K398" s="65"/>
      <c r="L398" s="76"/>
      <c r="M398" s="72"/>
      <c r="N398" s="76"/>
      <c r="O398" s="72"/>
      <c r="P398" s="67"/>
      <c r="Q398" s="69"/>
      <c r="R398" s="69"/>
      <c r="S398" s="69"/>
      <c r="T398" s="69"/>
      <c r="U398" s="69"/>
      <c r="V398" s="69"/>
      <c r="W398" s="68"/>
      <c r="X398" s="78"/>
      <c r="Y398" s="73"/>
      <c r="Z398" s="74"/>
    </row>
    <row r="399" spans="1:26" s="75" customFormat="1" ht="12.75" x14ac:dyDescent="0.2">
      <c r="A399" s="80">
        <f t="shared" si="30"/>
        <v>2016</v>
      </c>
      <c r="B399" s="64">
        <f t="shared" si="31"/>
        <v>0</v>
      </c>
      <c r="C399" s="64">
        <f t="shared" si="32"/>
        <v>0</v>
      </c>
      <c r="D399" s="64">
        <f t="shared" si="33"/>
        <v>0</v>
      </c>
      <c r="E399" s="79">
        <f t="shared" si="34"/>
        <v>0</v>
      </c>
      <c r="F399" s="68">
        <f t="shared" si="35"/>
        <v>0</v>
      </c>
      <c r="G399" s="66"/>
      <c r="H399" s="64"/>
      <c r="I399" s="70"/>
      <c r="J399" s="71"/>
      <c r="K399" s="65"/>
      <c r="L399" s="76"/>
      <c r="M399" s="72"/>
      <c r="N399" s="76"/>
      <c r="O399" s="72"/>
      <c r="P399" s="67"/>
      <c r="Q399" s="69"/>
      <c r="R399" s="69"/>
      <c r="S399" s="69"/>
      <c r="T399" s="69"/>
      <c r="U399" s="69"/>
      <c r="V399" s="69"/>
      <c r="W399" s="68"/>
      <c r="X399" s="78"/>
      <c r="Y399" s="73"/>
      <c r="Z399" s="74"/>
    </row>
    <row r="400" spans="1:26" s="75" customFormat="1" ht="12.75" x14ac:dyDescent="0.2">
      <c r="A400" s="80">
        <f t="shared" si="30"/>
        <v>2016</v>
      </c>
      <c r="B400" s="64">
        <f t="shared" si="31"/>
        <v>0</v>
      </c>
      <c r="C400" s="64">
        <f t="shared" si="32"/>
        <v>0</v>
      </c>
      <c r="D400" s="64">
        <f t="shared" si="33"/>
        <v>0</v>
      </c>
      <c r="E400" s="79">
        <f t="shared" si="34"/>
        <v>0</v>
      </c>
      <c r="F400" s="68">
        <f t="shared" si="35"/>
        <v>0</v>
      </c>
      <c r="G400" s="66"/>
      <c r="H400" s="64"/>
      <c r="I400" s="70"/>
      <c r="J400" s="71"/>
      <c r="K400" s="65"/>
      <c r="L400" s="76"/>
      <c r="M400" s="72"/>
      <c r="N400" s="76"/>
      <c r="O400" s="72"/>
      <c r="P400" s="67"/>
      <c r="Q400" s="69"/>
      <c r="R400" s="69"/>
      <c r="S400" s="69"/>
      <c r="T400" s="69"/>
      <c r="U400" s="69"/>
      <c r="V400" s="69"/>
      <c r="W400" s="68"/>
      <c r="X400" s="78"/>
      <c r="Y400" s="73"/>
      <c r="Z400" s="74"/>
    </row>
    <row r="401" spans="1:26" s="75" customFormat="1" ht="12.75" x14ac:dyDescent="0.2">
      <c r="A401" s="80">
        <f t="shared" si="30"/>
        <v>2016</v>
      </c>
      <c r="B401" s="64">
        <f t="shared" si="31"/>
        <v>0</v>
      </c>
      <c r="C401" s="64">
        <f t="shared" si="32"/>
        <v>0</v>
      </c>
      <c r="D401" s="64">
        <f t="shared" si="33"/>
        <v>0</v>
      </c>
      <c r="E401" s="79">
        <f t="shared" si="34"/>
        <v>0</v>
      </c>
      <c r="F401" s="68">
        <f t="shared" si="35"/>
        <v>0</v>
      </c>
      <c r="G401" s="66"/>
      <c r="H401" s="64"/>
      <c r="I401" s="70"/>
      <c r="J401" s="71"/>
      <c r="K401" s="65"/>
      <c r="L401" s="76"/>
      <c r="M401" s="72"/>
      <c r="N401" s="76"/>
      <c r="O401" s="72"/>
      <c r="P401" s="67"/>
      <c r="Q401" s="69"/>
      <c r="R401" s="69"/>
      <c r="S401" s="69"/>
      <c r="T401" s="69"/>
      <c r="U401" s="69"/>
      <c r="V401" s="69"/>
      <c r="W401" s="68"/>
      <c r="X401" s="78"/>
      <c r="Y401" s="73"/>
      <c r="Z401" s="74"/>
    </row>
    <row r="402" spans="1:26" s="75" customFormat="1" ht="12.75" x14ac:dyDescent="0.2">
      <c r="A402" s="80">
        <f t="shared" si="30"/>
        <v>2016</v>
      </c>
      <c r="B402" s="64">
        <f t="shared" si="31"/>
        <v>0</v>
      </c>
      <c r="C402" s="64">
        <f t="shared" si="32"/>
        <v>0</v>
      </c>
      <c r="D402" s="64">
        <f t="shared" si="33"/>
        <v>0</v>
      </c>
      <c r="E402" s="79">
        <f t="shared" si="34"/>
        <v>0</v>
      </c>
      <c r="F402" s="68">
        <f t="shared" si="35"/>
        <v>0</v>
      </c>
      <c r="G402" s="66"/>
      <c r="H402" s="64"/>
      <c r="I402" s="70"/>
      <c r="J402" s="71"/>
      <c r="K402" s="65"/>
      <c r="L402" s="76"/>
      <c r="M402" s="72"/>
      <c r="N402" s="76"/>
      <c r="O402" s="72"/>
      <c r="P402" s="67"/>
      <c r="Q402" s="69"/>
      <c r="R402" s="69"/>
      <c r="S402" s="69"/>
      <c r="T402" s="69"/>
      <c r="U402" s="69"/>
      <c r="V402" s="69"/>
      <c r="W402" s="68"/>
      <c r="X402" s="78"/>
      <c r="Y402" s="73"/>
      <c r="Z402" s="74"/>
    </row>
    <row r="403" spans="1:26" s="75" customFormat="1" ht="12.75" x14ac:dyDescent="0.2">
      <c r="A403" s="80">
        <f t="shared" ref="A403:A466" si="36">+$H$7</f>
        <v>2016</v>
      </c>
      <c r="B403" s="64">
        <f t="shared" ref="B403:B466" si="37">+$H$8</f>
        <v>0</v>
      </c>
      <c r="C403" s="64">
        <f t="shared" ref="C403:C466" si="38">+$H$9</f>
        <v>0</v>
      </c>
      <c r="D403" s="64">
        <f t="shared" ref="D403:D466" si="39">+$H$10</f>
        <v>0</v>
      </c>
      <c r="E403" s="79">
        <f t="shared" ref="E403:E466" si="40">+$H$11</f>
        <v>0</v>
      </c>
      <c r="F403" s="68">
        <f t="shared" ref="F403:F466" si="41">+$H$12</f>
        <v>0</v>
      </c>
      <c r="G403" s="66"/>
      <c r="H403" s="64"/>
      <c r="I403" s="70"/>
      <c r="J403" s="71"/>
      <c r="K403" s="65"/>
      <c r="L403" s="76"/>
      <c r="M403" s="72"/>
      <c r="N403" s="76"/>
      <c r="O403" s="72"/>
      <c r="P403" s="67"/>
      <c r="Q403" s="69"/>
      <c r="R403" s="69"/>
      <c r="S403" s="69"/>
      <c r="T403" s="69"/>
      <c r="U403" s="69"/>
      <c r="V403" s="69"/>
      <c r="W403" s="68"/>
      <c r="X403" s="78"/>
      <c r="Y403" s="73"/>
      <c r="Z403" s="74"/>
    </row>
    <row r="404" spans="1:26" s="75" customFormat="1" ht="12.75" x14ac:dyDescent="0.2">
      <c r="A404" s="80">
        <f t="shared" si="36"/>
        <v>2016</v>
      </c>
      <c r="B404" s="64">
        <f t="shared" si="37"/>
        <v>0</v>
      </c>
      <c r="C404" s="64">
        <f t="shared" si="38"/>
        <v>0</v>
      </c>
      <c r="D404" s="64">
        <f t="shared" si="39"/>
        <v>0</v>
      </c>
      <c r="E404" s="79">
        <f t="shared" si="40"/>
        <v>0</v>
      </c>
      <c r="F404" s="68">
        <f t="shared" si="41"/>
        <v>0</v>
      </c>
      <c r="G404" s="66"/>
      <c r="H404" s="64"/>
      <c r="I404" s="70"/>
      <c r="J404" s="71"/>
      <c r="K404" s="65"/>
      <c r="L404" s="76"/>
      <c r="M404" s="72"/>
      <c r="N404" s="76"/>
      <c r="O404" s="72"/>
      <c r="P404" s="67"/>
      <c r="Q404" s="69"/>
      <c r="R404" s="69"/>
      <c r="S404" s="69"/>
      <c r="T404" s="69"/>
      <c r="U404" s="69"/>
      <c r="V404" s="69"/>
      <c r="W404" s="68"/>
      <c r="X404" s="78"/>
      <c r="Y404" s="73"/>
      <c r="Z404" s="74"/>
    </row>
    <row r="405" spans="1:26" s="75" customFormat="1" ht="12.75" x14ac:dyDescent="0.2">
      <c r="A405" s="80">
        <f t="shared" si="36"/>
        <v>2016</v>
      </c>
      <c r="B405" s="64">
        <f t="shared" si="37"/>
        <v>0</v>
      </c>
      <c r="C405" s="64">
        <f t="shared" si="38"/>
        <v>0</v>
      </c>
      <c r="D405" s="64">
        <f t="shared" si="39"/>
        <v>0</v>
      </c>
      <c r="E405" s="79">
        <f t="shared" si="40"/>
        <v>0</v>
      </c>
      <c r="F405" s="68">
        <f t="shared" si="41"/>
        <v>0</v>
      </c>
      <c r="G405" s="66"/>
      <c r="H405" s="64"/>
      <c r="I405" s="70"/>
      <c r="J405" s="71"/>
      <c r="K405" s="65"/>
      <c r="L405" s="76"/>
      <c r="M405" s="72"/>
      <c r="N405" s="76"/>
      <c r="O405" s="72"/>
      <c r="P405" s="67"/>
      <c r="Q405" s="69"/>
      <c r="R405" s="69"/>
      <c r="S405" s="69"/>
      <c r="T405" s="69"/>
      <c r="U405" s="69"/>
      <c r="V405" s="69"/>
      <c r="W405" s="68"/>
      <c r="X405" s="78"/>
      <c r="Y405" s="73"/>
      <c r="Z405" s="74"/>
    </row>
    <row r="406" spans="1:26" s="75" customFormat="1" ht="12.75" x14ac:dyDescent="0.2">
      <c r="A406" s="80">
        <f t="shared" si="36"/>
        <v>2016</v>
      </c>
      <c r="B406" s="64">
        <f t="shared" si="37"/>
        <v>0</v>
      </c>
      <c r="C406" s="64">
        <f t="shared" si="38"/>
        <v>0</v>
      </c>
      <c r="D406" s="64">
        <f t="shared" si="39"/>
        <v>0</v>
      </c>
      <c r="E406" s="79">
        <f t="shared" si="40"/>
        <v>0</v>
      </c>
      <c r="F406" s="68">
        <f t="shared" si="41"/>
        <v>0</v>
      </c>
      <c r="G406" s="66"/>
      <c r="H406" s="64"/>
      <c r="I406" s="70"/>
      <c r="J406" s="71"/>
      <c r="K406" s="65"/>
      <c r="L406" s="76"/>
      <c r="M406" s="72"/>
      <c r="N406" s="76"/>
      <c r="O406" s="72"/>
      <c r="P406" s="67"/>
      <c r="Q406" s="69"/>
      <c r="R406" s="69"/>
      <c r="S406" s="69"/>
      <c r="T406" s="69"/>
      <c r="U406" s="69"/>
      <c r="V406" s="69"/>
      <c r="W406" s="68"/>
      <c r="X406" s="78"/>
      <c r="Y406" s="73"/>
      <c r="Z406" s="74"/>
    </row>
    <row r="407" spans="1:26" s="75" customFormat="1" ht="12.75" x14ac:dyDescent="0.2">
      <c r="A407" s="80">
        <f t="shared" si="36"/>
        <v>2016</v>
      </c>
      <c r="B407" s="64">
        <f t="shared" si="37"/>
        <v>0</v>
      </c>
      <c r="C407" s="64">
        <f t="shared" si="38"/>
        <v>0</v>
      </c>
      <c r="D407" s="64">
        <f t="shared" si="39"/>
        <v>0</v>
      </c>
      <c r="E407" s="79">
        <f t="shared" si="40"/>
        <v>0</v>
      </c>
      <c r="F407" s="68">
        <f t="shared" si="41"/>
        <v>0</v>
      </c>
      <c r="G407" s="66"/>
      <c r="H407" s="64"/>
      <c r="I407" s="70"/>
      <c r="J407" s="71"/>
      <c r="K407" s="65"/>
      <c r="L407" s="76"/>
      <c r="M407" s="72"/>
      <c r="N407" s="76"/>
      <c r="O407" s="72"/>
      <c r="P407" s="67"/>
      <c r="Q407" s="69"/>
      <c r="R407" s="69"/>
      <c r="S407" s="69"/>
      <c r="T407" s="69"/>
      <c r="U407" s="69"/>
      <c r="V407" s="69"/>
      <c r="W407" s="68"/>
      <c r="X407" s="78"/>
      <c r="Y407" s="73"/>
      <c r="Z407" s="74"/>
    </row>
    <row r="408" spans="1:26" s="75" customFormat="1" ht="12.75" x14ac:dyDescent="0.2">
      <c r="A408" s="80">
        <f t="shared" si="36"/>
        <v>2016</v>
      </c>
      <c r="B408" s="64">
        <f t="shared" si="37"/>
        <v>0</v>
      </c>
      <c r="C408" s="64">
        <f t="shared" si="38"/>
        <v>0</v>
      </c>
      <c r="D408" s="64">
        <f t="shared" si="39"/>
        <v>0</v>
      </c>
      <c r="E408" s="79">
        <f t="shared" si="40"/>
        <v>0</v>
      </c>
      <c r="F408" s="68">
        <f t="shared" si="41"/>
        <v>0</v>
      </c>
      <c r="G408" s="66"/>
      <c r="H408" s="64"/>
      <c r="I408" s="70"/>
      <c r="J408" s="71"/>
      <c r="K408" s="65"/>
      <c r="L408" s="76"/>
      <c r="M408" s="72"/>
      <c r="N408" s="76"/>
      <c r="O408" s="72"/>
      <c r="P408" s="67"/>
      <c r="Q408" s="69"/>
      <c r="R408" s="69"/>
      <c r="S408" s="69"/>
      <c r="T408" s="69"/>
      <c r="U408" s="69"/>
      <c r="V408" s="69"/>
      <c r="W408" s="68"/>
      <c r="X408" s="78"/>
      <c r="Y408" s="73"/>
      <c r="Z408" s="74"/>
    </row>
    <row r="409" spans="1:26" s="75" customFormat="1" ht="12.75" x14ac:dyDescent="0.2">
      <c r="A409" s="80">
        <f t="shared" si="36"/>
        <v>2016</v>
      </c>
      <c r="B409" s="64">
        <f t="shared" si="37"/>
        <v>0</v>
      </c>
      <c r="C409" s="64">
        <f t="shared" si="38"/>
        <v>0</v>
      </c>
      <c r="D409" s="64">
        <f t="shared" si="39"/>
        <v>0</v>
      </c>
      <c r="E409" s="79">
        <f t="shared" si="40"/>
        <v>0</v>
      </c>
      <c r="F409" s="68">
        <f t="shared" si="41"/>
        <v>0</v>
      </c>
      <c r="G409" s="66"/>
      <c r="H409" s="64"/>
      <c r="I409" s="70"/>
      <c r="J409" s="71"/>
      <c r="K409" s="65"/>
      <c r="L409" s="76"/>
      <c r="M409" s="72"/>
      <c r="N409" s="76"/>
      <c r="O409" s="72"/>
      <c r="P409" s="67"/>
      <c r="Q409" s="69"/>
      <c r="R409" s="69"/>
      <c r="S409" s="69"/>
      <c r="T409" s="69"/>
      <c r="U409" s="69"/>
      <c r="V409" s="69"/>
      <c r="W409" s="68"/>
      <c r="X409" s="78"/>
      <c r="Y409" s="73"/>
      <c r="Z409" s="74"/>
    </row>
    <row r="410" spans="1:26" s="75" customFormat="1" ht="12.75" x14ac:dyDescent="0.2">
      <c r="A410" s="80">
        <f t="shared" si="36"/>
        <v>2016</v>
      </c>
      <c r="B410" s="64">
        <f t="shared" si="37"/>
        <v>0</v>
      </c>
      <c r="C410" s="64">
        <f t="shared" si="38"/>
        <v>0</v>
      </c>
      <c r="D410" s="64">
        <f t="shared" si="39"/>
        <v>0</v>
      </c>
      <c r="E410" s="79">
        <f t="shared" si="40"/>
        <v>0</v>
      </c>
      <c r="F410" s="68">
        <f t="shared" si="41"/>
        <v>0</v>
      </c>
      <c r="G410" s="66"/>
      <c r="H410" s="64"/>
      <c r="I410" s="70"/>
      <c r="J410" s="71"/>
      <c r="K410" s="65"/>
      <c r="L410" s="76"/>
      <c r="M410" s="72"/>
      <c r="N410" s="76"/>
      <c r="O410" s="72"/>
      <c r="P410" s="67"/>
      <c r="Q410" s="69"/>
      <c r="R410" s="69"/>
      <c r="S410" s="69"/>
      <c r="T410" s="69"/>
      <c r="U410" s="69"/>
      <c r="V410" s="69"/>
      <c r="W410" s="68"/>
      <c r="X410" s="78"/>
      <c r="Y410" s="73"/>
      <c r="Z410" s="74"/>
    </row>
    <row r="411" spans="1:26" s="75" customFormat="1" ht="12.75" x14ac:dyDescent="0.2">
      <c r="A411" s="80">
        <f t="shared" si="36"/>
        <v>2016</v>
      </c>
      <c r="B411" s="64">
        <f t="shared" si="37"/>
        <v>0</v>
      </c>
      <c r="C411" s="64">
        <f t="shared" si="38"/>
        <v>0</v>
      </c>
      <c r="D411" s="64">
        <f t="shared" si="39"/>
        <v>0</v>
      </c>
      <c r="E411" s="79">
        <f t="shared" si="40"/>
        <v>0</v>
      </c>
      <c r="F411" s="68">
        <f t="shared" si="41"/>
        <v>0</v>
      </c>
      <c r="G411" s="66"/>
      <c r="H411" s="64"/>
      <c r="I411" s="70"/>
      <c r="J411" s="71"/>
      <c r="K411" s="65"/>
      <c r="L411" s="76"/>
      <c r="M411" s="72"/>
      <c r="N411" s="76"/>
      <c r="O411" s="72"/>
      <c r="P411" s="67"/>
      <c r="Q411" s="69"/>
      <c r="R411" s="69"/>
      <c r="S411" s="69"/>
      <c r="T411" s="69"/>
      <c r="U411" s="69"/>
      <c r="V411" s="69"/>
      <c r="W411" s="68"/>
      <c r="X411" s="78"/>
      <c r="Y411" s="73"/>
      <c r="Z411" s="74"/>
    </row>
    <row r="412" spans="1:26" s="75" customFormat="1" ht="12.75" x14ac:dyDescent="0.2">
      <c r="A412" s="80">
        <f t="shared" si="36"/>
        <v>2016</v>
      </c>
      <c r="B412" s="64">
        <f t="shared" si="37"/>
        <v>0</v>
      </c>
      <c r="C412" s="64">
        <f t="shared" si="38"/>
        <v>0</v>
      </c>
      <c r="D412" s="64">
        <f t="shared" si="39"/>
        <v>0</v>
      </c>
      <c r="E412" s="79">
        <f t="shared" si="40"/>
        <v>0</v>
      </c>
      <c r="F412" s="68">
        <f t="shared" si="41"/>
        <v>0</v>
      </c>
      <c r="G412" s="66"/>
      <c r="H412" s="64"/>
      <c r="I412" s="70"/>
      <c r="J412" s="71"/>
      <c r="K412" s="65"/>
      <c r="L412" s="76"/>
      <c r="M412" s="72"/>
      <c r="N412" s="76"/>
      <c r="O412" s="72"/>
      <c r="P412" s="67"/>
      <c r="Q412" s="69"/>
      <c r="R412" s="69"/>
      <c r="S412" s="69"/>
      <c r="T412" s="69"/>
      <c r="U412" s="69"/>
      <c r="V412" s="69"/>
      <c r="W412" s="68"/>
      <c r="X412" s="78"/>
      <c r="Y412" s="73"/>
      <c r="Z412" s="74"/>
    </row>
    <row r="413" spans="1:26" s="75" customFormat="1" ht="12.75" x14ac:dyDescent="0.2">
      <c r="A413" s="80">
        <f t="shared" si="36"/>
        <v>2016</v>
      </c>
      <c r="B413" s="64">
        <f t="shared" si="37"/>
        <v>0</v>
      </c>
      <c r="C413" s="64">
        <f t="shared" si="38"/>
        <v>0</v>
      </c>
      <c r="D413" s="64">
        <f t="shared" si="39"/>
        <v>0</v>
      </c>
      <c r="E413" s="79">
        <f t="shared" si="40"/>
        <v>0</v>
      </c>
      <c r="F413" s="68">
        <f t="shared" si="41"/>
        <v>0</v>
      </c>
      <c r="G413" s="66"/>
      <c r="H413" s="64"/>
      <c r="I413" s="70"/>
      <c r="J413" s="71"/>
      <c r="K413" s="65"/>
      <c r="L413" s="76"/>
      <c r="M413" s="72"/>
      <c r="N413" s="76"/>
      <c r="O413" s="72"/>
      <c r="P413" s="67"/>
      <c r="Q413" s="69"/>
      <c r="R413" s="69"/>
      <c r="S413" s="69"/>
      <c r="T413" s="69"/>
      <c r="U413" s="69"/>
      <c r="V413" s="69"/>
      <c r="W413" s="68"/>
      <c r="X413" s="78"/>
      <c r="Y413" s="73"/>
      <c r="Z413" s="74"/>
    </row>
    <row r="414" spans="1:26" s="75" customFormat="1" ht="12.75" x14ac:dyDescent="0.2">
      <c r="A414" s="80">
        <f t="shared" si="36"/>
        <v>2016</v>
      </c>
      <c r="B414" s="64">
        <f t="shared" si="37"/>
        <v>0</v>
      </c>
      <c r="C414" s="64">
        <f t="shared" si="38"/>
        <v>0</v>
      </c>
      <c r="D414" s="64">
        <f t="shared" si="39"/>
        <v>0</v>
      </c>
      <c r="E414" s="79">
        <f t="shared" si="40"/>
        <v>0</v>
      </c>
      <c r="F414" s="68">
        <f t="shared" si="41"/>
        <v>0</v>
      </c>
      <c r="G414" s="66"/>
      <c r="H414" s="64"/>
      <c r="I414" s="70"/>
      <c r="J414" s="71"/>
      <c r="K414" s="65"/>
      <c r="L414" s="76"/>
      <c r="M414" s="72"/>
      <c r="N414" s="76"/>
      <c r="O414" s="72"/>
      <c r="P414" s="67"/>
      <c r="Q414" s="69"/>
      <c r="R414" s="69"/>
      <c r="S414" s="69"/>
      <c r="T414" s="69"/>
      <c r="U414" s="69"/>
      <c r="V414" s="69"/>
      <c r="W414" s="68"/>
      <c r="X414" s="78"/>
      <c r="Y414" s="73"/>
      <c r="Z414" s="74"/>
    </row>
    <row r="415" spans="1:26" s="75" customFormat="1" ht="12.75" x14ac:dyDescent="0.2">
      <c r="A415" s="80">
        <f t="shared" si="36"/>
        <v>2016</v>
      </c>
      <c r="B415" s="64">
        <f t="shared" si="37"/>
        <v>0</v>
      </c>
      <c r="C415" s="64">
        <f t="shared" si="38"/>
        <v>0</v>
      </c>
      <c r="D415" s="64">
        <f t="shared" si="39"/>
        <v>0</v>
      </c>
      <c r="E415" s="79">
        <f t="shared" si="40"/>
        <v>0</v>
      </c>
      <c r="F415" s="68">
        <f t="shared" si="41"/>
        <v>0</v>
      </c>
      <c r="G415" s="66"/>
      <c r="H415" s="64"/>
      <c r="I415" s="70"/>
      <c r="J415" s="71"/>
      <c r="K415" s="65"/>
      <c r="L415" s="76"/>
      <c r="M415" s="72"/>
      <c r="N415" s="76"/>
      <c r="O415" s="72"/>
      <c r="P415" s="67"/>
      <c r="Q415" s="69"/>
      <c r="R415" s="69"/>
      <c r="S415" s="69"/>
      <c r="T415" s="69"/>
      <c r="U415" s="69"/>
      <c r="V415" s="69"/>
      <c r="W415" s="68"/>
      <c r="X415" s="78"/>
      <c r="Y415" s="73"/>
      <c r="Z415" s="74"/>
    </row>
    <row r="416" spans="1:26" s="75" customFormat="1" ht="12.75" x14ac:dyDescent="0.2">
      <c r="A416" s="80">
        <f t="shared" si="36"/>
        <v>2016</v>
      </c>
      <c r="B416" s="64">
        <f t="shared" si="37"/>
        <v>0</v>
      </c>
      <c r="C416" s="64">
        <f t="shared" si="38"/>
        <v>0</v>
      </c>
      <c r="D416" s="64">
        <f t="shared" si="39"/>
        <v>0</v>
      </c>
      <c r="E416" s="79">
        <f t="shared" si="40"/>
        <v>0</v>
      </c>
      <c r="F416" s="68">
        <f t="shared" si="41"/>
        <v>0</v>
      </c>
      <c r="G416" s="66"/>
      <c r="H416" s="64"/>
      <c r="I416" s="70"/>
      <c r="J416" s="71"/>
      <c r="K416" s="65"/>
      <c r="L416" s="76"/>
      <c r="M416" s="72"/>
      <c r="N416" s="76"/>
      <c r="O416" s="72"/>
      <c r="P416" s="67"/>
      <c r="Q416" s="69"/>
      <c r="R416" s="69"/>
      <c r="S416" s="69"/>
      <c r="T416" s="69"/>
      <c r="U416" s="69"/>
      <c r="V416" s="69"/>
      <c r="W416" s="68"/>
      <c r="X416" s="78"/>
      <c r="Y416" s="73"/>
      <c r="Z416" s="74"/>
    </row>
    <row r="417" spans="1:26" s="75" customFormat="1" ht="12.75" x14ac:dyDescent="0.2">
      <c r="A417" s="80">
        <f t="shared" si="36"/>
        <v>2016</v>
      </c>
      <c r="B417" s="64">
        <f t="shared" si="37"/>
        <v>0</v>
      </c>
      <c r="C417" s="64">
        <f t="shared" si="38"/>
        <v>0</v>
      </c>
      <c r="D417" s="64">
        <f t="shared" si="39"/>
        <v>0</v>
      </c>
      <c r="E417" s="79">
        <f t="shared" si="40"/>
        <v>0</v>
      </c>
      <c r="F417" s="68">
        <f t="shared" si="41"/>
        <v>0</v>
      </c>
      <c r="G417" s="66"/>
      <c r="H417" s="64"/>
      <c r="I417" s="70"/>
      <c r="J417" s="71"/>
      <c r="K417" s="65"/>
      <c r="L417" s="76"/>
      <c r="M417" s="72"/>
      <c r="N417" s="76"/>
      <c r="O417" s="72"/>
      <c r="P417" s="67"/>
      <c r="Q417" s="69"/>
      <c r="R417" s="69"/>
      <c r="S417" s="69"/>
      <c r="T417" s="69"/>
      <c r="U417" s="69"/>
      <c r="V417" s="69"/>
      <c r="W417" s="68"/>
      <c r="X417" s="78"/>
      <c r="Y417" s="73"/>
      <c r="Z417" s="74"/>
    </row>
    <row r="418" spans="1:26" s="75" customFormat="1" ht="12.75" x14ac:dyDescent="0.2">
      <c r="A418" s="80">
        <f t="shared" si="36"/>
        <v>2016</v>
      </c>
      <c r="B418" s="64">
        <f t="shared" si="37"/>
        <v>0</v>
      </c>
      <c r="C418" s="64">
        <f t="shared" si="38"/>
        <v>0</v>
      </c>
      <c r="D418" s="64">
        <f t="shared" si="39"/>
        <v>0</v>
      </c>
      <c r="E418" s="79">
        <f t="shared" si="40"/>
        <v>0</v>
      </c>
      <c r="F418" s="68">
        <f t="shared" si="41"/>
        <v>0</v>
      </c>
      <c r="G418" s="66"/>
      <c r="H418" s="64"/>
      <c r="I418" s="70"/>
      <c r="J418" s="71"/>
      <c r="K418" s="65"/>
      <c r="L418" s="76"/>
      <c r="M418" s="72"/>
      <c r="N418" s="76"/>
      <c r="O418" s="72"/>
      <c r="P418" s="67"/>
      <c r="Q418" s="69"/>
      <c r="R418" s="69"/>
      <c r="S418" s="69"/>
      <c r="T418" s="69"/>
      <c r="U418" s="69"/>
      <c r="V418" s="69"/>
      <c r="W418" s="68"/>
      <c r="X418" s="78"/>
      <c r="Y418" s="73"/>
      <c r="Z418" s="74"/>
    </row>
    <row r="419" spans="1:26" s="75" customFormat="1" ht="12.75" x14ac:dyDescent="0.2">
      <c r="A419" s="80">
        <f t="shared" si="36"/>
        <v>2016</v>
      </c>
      <c r="B419" s="64">
        <f t="shared" si="37"/>
        <v>0</v>
      </c>
      <c r="C419" s="64">
        <f t="shared" si="38"/>
        <v>0</v>
      </c>
      <c r="D419" s="64">
        <f t="shared" si="39"/>
        <v>0</v>
      </c>
      <c r="E419" s="79">
        <f t="shared" si="40"/>
        <v>0</v>
      </c>
      <c r="F419" s="68">
        <f t="shared" si="41"/>
        <v>0</v>
      </c>
      <c r="G419" s="66"/>
      <c r="H419" s="64"/>
      <c r="I419" s="70"/>
      <c r="J419" s="71"/>
      <c r="K419" s="65"/>
      <c r="L419" s="76"/>
      <c r="M419" s="72"/>
      <c r="N419" s="76"/>
      <c r="O419" s="72"/>
      <c r="P419" s="67"/>
      <c r="Q419" s="69"/>
      <c r="R419" s="69"/>
      <c r="S419" s="69"/>
      <c r="T419" s="69"/>
      <c r="U419" s="69"/>
      <c r="V419" s="69"/>
      <c r="W419" s="68"/>
      <c r="X419" s="78"/>
      <c r="Y419" s="73"/>
      <c r="Z419" s="74"/>
    </row>
    <row r="420" spans="1:26" s="75" customFormat="1" ht="12.75" x14ac:dyDescent="0.2">
      <c r="A420" s="80">
        <f t="shared" si="36"/>
        <v>2016</v>
      </c>
      <c r="B420" s="64">
        <f t="shared" si="37"/>
        <v>0</v>
      </c>
      <c r="C420" s="64">
        <f t="shared" si="38"/>
        <v>0</v>
      </c>
      <c r="D420" s="64">
        <f t="shared" si="39"/>
        <v>0</v>
      </c>
      <c r="E420" s="79">
        <f t="shared" si="40"/>
        <v>0</v>
      </c>
      <c r="F420" s="68">
        <f t="shared" si="41"/>
        <v>0</v>
      </c>
      <c r="G420" s="66"/>
      <c r="H420" s="64"/>
      <c r="I420" s="70"/>
      <c r="J420" s="71"/>
      <c r="K420" s="65"/>
      <c r="L420" s="76"/>
      <c r="M420" s="72"/>
      <c r="N420" s="76"/>
      <c r="O420" s="72"/>
      <c r="P420" s="67"/>
      <c r="Q420" s="69"/>
      <c r="R420" s="69"/>
      <c r="S420" s="69"/>
      <c r="T420" s="69"/>
      <c r="U420" s="69"/>
      <c r="V420" s="69"/>
      <c r="W420" s="68"/>
      <c r="X420" s="78"/>
      <c r="Y420" s="73"/>
      <c r="Z420" s="74"/>
    </row>
    <row r="421" spans="1:26" s="75" customFormat="1" ht="12.75" x14ac:dyDescent="0.2">
      <c r="A421" s="80">
        <f t="shared" si="36"/>
        <v>2016</v>
      </c>
      <c r="B421" s="64">
        <f t="shared" si="37"/>
        <v>0</v>
      </c>
      <c r="C421" s="64">
        <f t="shared" si="38"/>
        <v>0</v>
      </c>
      <c r="D421" s="64">
        <f t="shared" si="39"/>
        <v>0</v>
      </c>
      <c r="E421" s="79">
        <f t="shared" si="40"/>
        <v>0</v>
      </c>
      <c r="F421" s="68">
        <f t="shared" si="41"/>
        <v>0</v>
      </c>
      <c r="G421" s="66"/>
      <c r="H421" s="64"/>
      <c r="I421" s="70"/>
      <c r="J421" s="71"/>
      <c r="K421" s="65"/>
      <c r="L421" s="76"/>
      <c r="M421" s="72"/>
      <c r="N421" s="76"/>
      <c r="O421" s="72"/>
      <c r="P421" s="67"/>
      <c r="Q421" s="69"/>
      <c r="R421" s="69"/>
      <c r="S421" s="69"/>
      <c r="T421" s="69"/>
      <c r="U421" s="69"/>
      <c r="V421" s="69"/>
      <c r="W421" s="68"/>
      <c r="X421" s="78"/>
      <c r="Y421" s="73"/>
      <c r="Z421" s="74"/>
    </row>
    <row r="422" spans="1:26" s="75" customFormat="1" ht="12.75" x14ac:dyDescent="0.2">
      <c r="A422" s="80">
        <f t="shared" si="36"/>
        <v>2016</v>
      </c>
      <c r="B422" s="64">
        <f t="shared" si="37"/>
        <v>0</v>
      </c>
      <c r="C422" s="64">
        <f t="shared" si="38"/>
        <v>0</v>
      </c>
      <c r="D422" s="64">
        <f t="shared" si="39"/>
        <v>0</v>
      </c>
      <c r="E422" s="79">
        <f t="shared" si="40"/>
        <v>0</v>
      </c>
      <c r="F422" s="68">
        <f t="shared" si="41"/>
        <v>0</v>
      </c>
      <c r="G422" s="66"/>
      <c r="H422" s="64"/>
      <c r="I422" s="70"/>
      <c r="J422" s="71"/>
      <c r="K422" s="65"/>
      <c r="L422" s="76"/>
      <c r="M422" s="72"/>
      <c r="N422" s="76"/>
      <c r="O422" s="72"/>
      <c r="P422" s="67"/>
      <c r="Q422" s="69"/>
      <c r="R422" s="69"/>
      <c r="S422" s="69"/>
      <c r="T422" s="69"/>
      <c r="U422" s="69"/>
      <c r="V422" s="69"/>
      <c r="W422" s="68"/>
      <c r="X422" s="78"/>
      <c r="Y422" s="73"/>
      <c r="Z422" s="74"/>
    </row>
    <row r="423" spans="1:26" s="75" customFormat="1" ht="12.75" x14ac:dyDescent="0.2">
      <c r="A423" s="80">
        <f t="shared" si="36"/>
        <v>2016</v>
      </c>
      <c r="B423" s="64">
        <f t="shared" si="37"/>
        <v>0</v>
      </c>
      <c r="C423" s="64">
        <f t="shared" si="38"/>
        <v>0</v>
      </c>
      <c r="D423" s="64">
        <f t="shared" si="39"/>
        <v>0</v>
      </c>
      <c r="E423" s="79">
        <f t="shared" si="40"/>
        <v>0</v>
      </c>
      <c r="F423" s="68">
        <f t="shared" si="41"/>
        <v>0</v>
      </c>
      <c r="G423" s="66"/>
      <c r="H423" s="64"/>
      <c r="I423" s="70"/>
      <c r="J423" s="71"/>
      <c r="K423" s="65"/>
      <c r="L423" s="76"/>
      <c r="M423" s="72"/>
      <c r="N423" s="76"/>
      <c r="O423" s="72"/>
      <c r="P423" s="67"/>
      <c r="Q423" s="69"/>
      <c r="R423" s="69"/>
      <c r="S423" s="69"/>
      <c r="T423" s="69"/>
      <c r="U423" s="69"/>
      <c r="V423" s="69"/>
      <c r="W423" s="68"/>
      <c r="X423" s="78"/>
      <c r="Y423" s="73"/>
      <c r="Z423" s="74"/>
    </row>
    <row r="424" spans="1:26" s="75" customFormat="1" ht="12.75" x14ac:dyDescent="0.2">
      <c r="A424" s="80">
        <f t="shared" si="36"/>
        <v>2016</v>
      </c>
      <c r="B424" s="64">
        <f t="shared" si="37"/>
        <v>0</v>
      </c>
      <c r="C424" s="64">
        <f t="shared" si="38"/>
        <v>0</v>
      </c>
      <c r="D424" s="64">
        <f t="shared" si="39"/>
        <v>0</v>
      </c>
      <c r="E424" s="79">
        <f t="shared" si="40"/>
        <v>0</v>
      </c>
      <c r="F424" s="68">
        <f t="shared" si="41"/>
        <v>0</v>
      </c>
      <c r="G424" s="66"/>
      <c r="H424" s="64"/>
      <c r="I424" s="70"/>
      <c r="J424" s="71"/>
      <c r="K424" s="65"/>
      <c r="L424" s="76"/>
      <c r="M424" s="72"/>
      <c r="N424" s="76"/>
      <c r="O424" s="72"/>
      <c r="P424" s="67"/>
      <c r="Q424" s="69"/>
      <c r="R424" s="69"/>
      <c r="S424" s="69"/>
      <c r="T424" s="69"/>
      <c r="U424" s="69"/>
      <c r="V424" s="69"/>
      <c r="W424" s="68"/>
      <c r="X424" s="78"/>
      <c r="Y424" s="73"/>
      <c r="Z424" s="74"/>
    </row>
    <row r="425" spans="1:26" s="75" customFormat="1" ht="12.75" x14ac:dyDescent="0.2">
      <c r="A425" s="80">
        <f t="shared" si="36"/>
        <v>2016</v>
      </c>
      <c r="B425" s="64">
        <f t="shared" si="37"/>
        <v>0</v>
      </c>
      <c r="C425" s="64">
        <f t="shared" si="38"/>
        <v>0</v>
      </c>
      <c r="D425" s="64">
        <f t="shared" si="39"/>
        <v>0</v>
      </c>
      <c r="E425" s="79">
        <f t="shared" si="40"/>
        <v>0</v>
      </c>
      <c r="F425" s="68">
        <f t="shared" si="41"/>
        <v>0</v>
      </c>
      <c r="G425" s="66"/>
      <c r="H425" s="64"/>
      <c r="I425" s="70"/>
      <c r="J425" s="71"/>
      <c r="K425" s="65"/>
      <c r="L425" s="76"/>
      <c r="M425" s="72"/>
      <c r="N425" s="76"/>
      <c r="O425" s="72"/>
      <c r="P425" s="67"/>
      <c r="Q425" s="69"/>
      <c r="R425" s="69"/>
      <c r="S425" s="69"/>
      <c r="T425" s="69"/>
      <c r="U425" s="69"/>
      <c r="V425" s="69"/>
      <c r="W425" s="68"/>
      <c r="X425" s="78"/>
      <c r="Y425" s="73"/>
      <c r="Z425" s="74"/>
    </row>
    <row r="426" spans="1:26" s="75" customFormat="1" ht="12.75" x14ac:dyDescent="0.2">
      <c r="A426" s="80">
        <f t="shared" si="36"/>
        <v>2016</v>
      </c>
      <c r="B426" s="64">
        <f t="shared" si="37"/>
        <v>0</v>
      </c>
      <c r="C426" s="64">
        <f t="shared" si="38"/>
        <v>0</v>
      </c>
      <c r="D426" s="64">
        <f t="shared" si="39"/>
        <v>0</v>
      </c>
      <c r="E426" s="79">
        <f t="shared" si="40"/>
        <v>0</v>
      </c>
      <c r="F426" s="68">
        <f t="shared" si="41"/>
        <v>0</v>
      </c>
      <c r="G426" s="66"/>
      <c r="H426" s="64"/>
      <c r="I426" s="70"/>
      <c r="J426" s="71"/>
      <c r="K426" s="65"/>
      <c r="L426" s="76"/>
      <c r="M426" s="72"/>
      <c r="N426" s="76"/>
      <c r="O426" s="72"/>
      <c r="P426" s="67"/>
      <c r="Q426" s="69"/>
      <c r="R426" s="69"/>
      <c r="S426" s="69"/>
      <c r="T426" s="69"/>
      <c r="U426" s="69"/>
      <c r="V426" s="69"/>
      <c r="W426" s="68"/>
      <c r="X426" s="78"/>
      <c r="Y426" s="73"/>
      <c r="Z426" s="74"/>
    </row>
    <row r="427" spans="1:26" s="75" customFormat="1" ht="12.75" x14ac:dyDescent="0.2">
      <c r="A427" s="80">
        <f t="shared" si="36"/>
        <v>2016</v>
      </c>
      <c r="B427" s="64">
        <f t="shared" si="37"/>
        <v>0</v>
      </c>
      <c r="C427" s="64">
        <f t="shared" si="38"/>
        <v>0</v>
      </c>
      <c r="D427" s="64">
        <f t="shared" si="39"/>
        <v>0</v>
      </c>
      <c r="E427" s="79">
        <f t="shared" si="40"/>
        <v>0</v>
      </c>
      <c r="F427" s="68">
        <f t="shared" si="41"/>
        <v>0</v>
      </c>
      <c r="G427" s="66"/>
      <c r="H427" s="64"/>
      <c r="I427" s="70"/>
      <c r="J427" s="71"/>
      <c r="K427" s="65"/>
      <c r="L427" s="76"/>
      <c r="M427" s="72"/>
      <c r="N427" s="76"/>
      <c r="O427" s="72"/>
      <c r="P427" s="67"/>
      <c r="Q427" s="69"/>
      <c r="R427" s="69"/>
      <c r="S427" s="69"/>
      <c r="T427" s="69"/>
      <c r="U427" s="69"/>
      <c r="V427" s="69"/>
      <c r="W427" s="68"/>
      <c r="X427" s="78"/>
      <c r="Y427" s="73"/>
      <c r="Z427" s="74"/>
    </row>
    <row r="428" spans="1:26" s="75" customFormat="1" ht="12.75" x14ac:dyDescent="0.2">
      <c r="A428" s="80">
        <f t="shared" si="36"/>
        <v>2016</v>
      </c>
      <c r="B428" s="64">
        <f t="shared" si="37"/>
        <v>0</v>
      </c>
      <c r="C428" s="64">
        <f t="shared" si="38"/>
        <v>0</v>
      </c>
      <c r="D428" s="64">
        <f t="shared" si="39"/>
        <v>0</v>
      </c>
      <c r="E428" s="79">
        <f t="shared" si="40"/>
        <v>0</v>
      </c>
      <c r="F428" s="68">
        <f t="shared" si="41"/>
        <v>0</v>
      </c>
      <c r="G428" s="66"/>
      <c r="H428" s="64"/>
      <c r="I428" s="70"/>
      <c r="J428" s="71"/>
      <c r="K428" s="65"/>
      <c r="L428" s="76"/>
      <c r="M428" s="72"/>
      <c r="N428" s="76"/>
      <c r="O428" s="72"/>
      <c r="P428" s="67"/>
      <c r="Q428" s="69"/>
      <c r="R428" s="69"/>
      <c r="S428" s="69"/>
      <c r="T428" s="69"/>
      <c r="U428" s="69"/>
      <c r="V428" s="69"/>
      <c r="W428" s="68"/>
      <c r="X428" s="78"/>
      <c r="Y428" s="73"/>
      <c r="Z428" s="74"/>
    </row>
    <row r="429" spans="1:26" s="75" customFormat="1" ht="12.75" x14ac:dyDescent="0.2">
      <c r="A429" s="80">
        <f t="shared" si="36"/>
        <v>2016</v>
      </c>
      <c r="B429" s="64">
        <f t="shared" si="37"/>
        <v>0</v>
      </c>
      <c r="C429" s="64">
        <f t="shared" si="38"/>
        <v>0</v>
      </c>
      <c r="D429" s="64">
        <f t="shared" si="39"/>
        <v>0</v>
      </c>
      <c r="E429" s="79">
        <f t="shared" si="40"/>
        <v>0</v>
      </c>
      <c r="F429" s="68">
        <f t="shared" si="41"/>
        <v>0</v>
      </c>
      <c r="G429" s="66"/>
      <c r="H429" s="64"/>
      <c r="I429" s="70"/>
      <c r="J429" s="71"/>
      <c r="K429" s="65"/>
      <c r="L429" s="76"/>
      <c r="M429" s="72"/>
      <c r="N429" s="76"/>
      <c r="O429" s="72"/>
      <c r="P429" s="67"/>
      <c r="Q429" s="69"/>
      <c r="R429" s="69"/>
      <c r="S429" s="69"/>
      <c r="T429" s="69"/>
      <c r="U429" s="69"/>
      <c r="V429" s="69"/>
      <c r="W429" s="68"/>
      <c r="X429" s="78"/>
      <c r="Y429" s="73"/>
      <c r="Z429" s="74"/>
    </row>
    <row r="430" spans="1:26" s="75" customFormat="1" ht="12.75" x14ac:dyDescent="0.2">
      <c r="A430" s="80">
        <f t="shared" si="36"/>
        <v>2016</v>
      </c>
      <c r="B430" s="64">
        <f t="shared" si="37"/>
        <v>0</v>
      </c>
      <c r="C430" s="64">
        <f t="shared" si="38"/>
        <v>0</v>
      </c>
      <c r="D430" s="64">
        <f t="shared" si="39"/>
        <v>0</v>
      </c>
      <c r="E430" s="79">
        <f t="shared" si="40"/>
        <v>0</v>
      </c>
      <c r="F430" s="68">
        <f t="shared" si="41"/>
        <v>0</v>
      </c>
      <c r="G430" s="66"/>
      <c r="H430" s="64"/>
      <c r="I430" s="70"/>
      <c r="J430" s="71"/>
      <c r="K430" s="65"/>
      <c r="L430" s="76"/>
      <c r="M430" s="72"/>
      <c r="N430" s="76"/>
      <c r="O430" s="72"/>
      <c r="P430" s="67"/>
      <c r="Q430" s="69"/>
      <c r="R430" s="69"/>
      <c r="S430" s="69"/>
      <c r="T430" s="69"/>
      <c r="U430" s="69"/>
      <c r="V430" s="69"/>
      <c r="W430" s="68"/>
      <c r="X430" s="78"/>
      <c r="Y430" s="73"/>
      <c r="Z430" s="74"/>
    </row>
    <row r="431" spans="1:26" s="75" customFormat="1" ht="12.75" x14ac:dyDescent="0.2">
      <c r="A431" s="80">
        <f t="shared" si="36"/>
        <v>2016</v>
      </c>
      <c r="B431" s="64">
        <f t="shared" si="37"/>
        <v>0</v>
      </c>
      <c r="C431" s="64">
        <f t="shared" si="38"/>
        <v>0</v>
      </c>
      <c r="D431" s="64">
        <f t="shared" si="39"/>
        <v>0</v>
      </c>
      <c r="E431" s="79">
        <f t="shared" si="40"/>
        <v>0</v>
      </c>
      <c r="F431" s="68">
        <f t="shared" si="41"/>
        <v>0</v>
      </c>
      <c r="G431" s="66"/>
      <c r="H431" s="64"/>
      <c r="I431" s="70"/>
      <c r="J431" s="71"/>
      <c r="K431" s="65"/>
      <c r="L431" s="76"/>
      <c r="M431" s="72"/>
      <c r="N431" s="76"/>
      <c r="O431" s="72"/>
      <c r="P431" s="67"/>
      <c r="Q431" s="69"/>
      <c r="R431" s="69"/>
      <c r="S431" s="69"/>
      <c r="T431" s="69"/>
      <c r="U431" s="69"/>
      <c r="V431" s="69"/>
      <c r="W431" s="68"/>
      <c r="X431" s="78"/>
      <c r="Y431" s="73"/>
      <c r="Z431" s="74"/>
    </row>
    <row r="432" spans="1:26" s="75" customFormat="1" ht="12.75" x14ac:dyDescent="0.2">
      <c r="A432" s="80">
        <f t="shared" si="36"/>
        <v>2016</v>
      </c>
      <c r="B432" s="64">
        <f t="shared" si="37"/>
        <v>0</v>
      </c>
      <c r="C432" s="64">
        <f t="shared" si="38"/>
        <v>0</v>
      </c>
      <c r="D432" s="64">
        <f t="shared" si="39"/>
        <v>0</v>
      </c>
      <c r="E432" s="79">
        <f t="shared" si="40"/>
        <v>0</v>
      </c>
      <c r="F432" s="68">
        <f t="shared" si="41"/>
        <v>0</v>
      </c>
      <c r="G432" s="66"/>
      <c r="H432" s="64"/>
      <c r="I432" s="70"/>
      <c r="J432" s="71"/>
      <c r="K432" s="65"/>
      <c r="L432" s="76"/>
      <c r="M432" s="72"/>
      <c r="N432" s="76"/>
      <c r="O432" s="72"/>
      <c r="P432" s="67"/>
      <c r="Q432" s="69"/>
      <c r="R432" s="69"/>
      <c r="S432" s="69"/>
      <c r="T432" s="69"/>
      <c r="U432" s="69"/>
      <c r="V432" s="69"/>
      <c r="W432" s="68"/>
      <c r="X432" s="78"/>
      <c r="Y432" s="73"/>
      <c r="Z432" s="74"/>
    </row>
    <row r="433" spans="1:26" s="75" customFormat="1" ht="12.75" x14ac:dyDescent="0.2">
      <c r="A433" s="80">
        <f t="shared" si="36"/>
        <v>2016</v>
      </c>
      <c r="B433" s="64">
        <f t="shared" si="37"/>
        <v>0</v>
      </c>
      <c r="C433" s="64">
        <f t="shared" si="38"/>
        <v>0</v>
      </c>
      <c r="D433" s="64">
        <f t="shared" si="39"/>
        <v>0</v>
      </c>
      <c r="E433" s="79">
        <f t="shared" si="40"/>
        <v>0</v>
      </c>
      <c r="F433" s="68">
        <f t="shared" si="41"/>
        <v>0</v>
      </c>
      <c r="G433" s="66"/>
      <c r="H433" s="64"/>
      <c r="I433" s="70"/>
      <c r="J433" s="71"/>
      <c r="K433" s="65"/>
      <c r="L433" s="76"/>
      <c r="M433" s="72"/>
      <c r="N433" s="76"/>
      <c r="O433" s="72"/>
      <c r="P433" s="67"/>
      <c r="Q433" s="69"/>
      <c r="R433" s="69"/>
      <c r="S433" s="69"/>
      <c r="T433" s="69"/>
      <c r="U433" s="69"/>
      <c r="V433" s="69"/>
      <c r="W433" s="68"/>
      <c r="X433" s="78"/>
      <c r="Y433" s="73"/>
      <c r="Z433" s="74"/>
    </row>
    <row r="434" spans="1:26" s="75" customFormat="1" ht="12.75" x14ac:dyDescent="0.2">
      <c r="A434" s="80">
        <f t="shared" si="36"/>
        <v>2016</v>
      </c>
      <c r="B434" s="64">
        <f t="shared" si="37"/>
        <v>0</v>
      </c>
      <c r="C434" s="64">
        <f t="shared" si="38"/>
        <v>0</v>
      </c>
      <c r="D434" s="64">
        <f t="shared" si="39"/>
        <v>0</v>
      </c>
      <c r="E434" s="79">
        <f t="shared" si="40"/>
        <v>0</v>
      </c>
      <c r="F434" s="68">
        <f t="shared" si="41"/>
        <v>0</v>
      </c>
      <c r="G434" s="66"/>
      <c r="H434" s="64"/>
      <c r="I434" s="70"/>
      <c r="J434" s="71"/>
      <c r="K434" s="65"/>
      <c r="L434" s="76"/>
      <c r="M434" s="72"/>
      <c r="N434" s="76"/>
      <c r="O434" s="72"/>
      <c r="P434" s="67"/>
      <c r="Q434" s="69"/>
      <c r="R434" s="69"/>
      <c r="S434" s="69"/>
      <c r="T434" s="69"/>
      <c r="U434" s="69"/>
      <c r="V434" s="69"/>
      <c r="W434" s="68"/>
      <c r="X434" s="78"/>
      <c r="Y434" s="73"/>
      <c r="Z434" s="74"/>
    </row>
    <row r="435" spans="1:26" s="75" customFormat="1" ht="12.75" x14ac:dyDescent="0.2">
      <c r="A435" s="80">
        <f t="shared" si="36"/>
        <v>2016</v>
      </c>
      <c r="B435" s="64">
        <f t="shared" si="37"/>
        <v>0</v>
      </c>
      <c r="C435" s="64">
        <f t="shared" si="38"/>
        <v>0</v>
      </c>
      <c r="D435" s="64">
        <f t="shared" si="39"/>
        <v>0</v>
      </c>
      <c r="E435" s="79">
        <f t="shared" si="40"/>
        <v>0</v>
      </c>
      <c r="F435" s="68">
        <f t="shared" si="41"/>
        <v>0</v>
      </c>
      <c r="G435" s="66"/>
      <c r="H435" s="64"/>
      <c r="I435" s="70"/>
      <c r="J435" s="71"/>
      <c r="K435" s="65"/>
      <c r="L435" s="76"/>
      <c r="M435" s="72"/>
      <c r="N435" s="76"/>
      <c r="O435" s="72"/>
      <c r="P435" s="67"/>
      <c r="Q435" s="69"/>
      <c r="R435" s="69"/>
      <c r="S435" s="69"/>
      <c r="T435" s="69"/>
      <c r="U435" s="69"/>
      <c r="V435" s="69"/>
      <c r="W435" s="68"/>
      <c r="X435" s="78"/>
      <c r="Y435" s="73"/>
      <c r="Z435" s="74"/>
    </row>
    <row r="436" spans="1:26" s="75" customFormat="1" ht="12.75" x14ac:dyDescent="0.2">
      <c r="A436" s="80">
        <f t="shared" si="36"/>
        <v>2016</v>
      </c>
      <c r="B436" s="64">
        <f t="shared" si="37"/>
        <v>0</v>
      </c>
      <c r="C436" s="64">
        <f t="shared" si="38"/>
        <v>0</v>
      </c>
      <c r="D436" s="64">
        <f t="shared" si="39"/>
        <v>0</v>
      </c>
      <c r="E436" s="79">
        <f t="shared" si="40"/>
        <v>0</v>
      </c>
      <c r="F436" s="68">
        <f t="shared" si="41"/>
        <v>0</v>
      </c>
      <c r="G436" s="66"/>
      <c r="H436" s="64"/>
      <c r="I436" s="70"/>
      <c r="J436" s="71"/>
      <c r="K436" s="65"/>
      <c r="L436" s="76"/>
      <c r="M436" s="72"/>
      <c r="N436" s="76"/>
      <c r="O436" s="72"/>
      <c r="P436" s="67"/>
      <c r="Q436" s="69"/>
      <c r="R436" s="69"/>
      <c r="S436" s="69"/>
      <c r="T436" s="69"/>
      <c r="U436" s="69"/>
      <c r="V436" s="69"/>
      <c r="W436" s="68"/>
      <c r="X436" s="78"/>
      <c r="Y436" s="73"/>
      <c r="Z436" s="74"/>
    </row>
    <row r="437" spans="1:26" s="75" customFormat="1" ht="12.75" x14ac:dyDescent="0.2">
      <c r="A437" s="80">
        <f t="shared" si="36"/>
        <v>2016</v>
      </c>
      <c r="B437" s="64">
        <f t="shared" si="37"/>
        <v>0</v>
      </c>
      <c r="C437" s="64">
        <f t="shared" si="38"/>
        <v>0</v>
      </c>
      <c r="D437" s="64">
        <f t="shared" si="39"/>
        <v>0</v>
      </c>
      <c r="E437" s="79">
        <f t="shared" si="40"/>
        <v>0</v>
      </c>
      <c r="F437" s="68">
        <f t="shared" si="41"/>
        <v>0</v>
      </c>
      <c r="G437" s="66"/>
      <c r="H437" s="64"/>
      <c r="I437" s="70"/>
      <c r="J437" s="71"/>
      <c r="K437" s="65"/>
      <c r="L437" s="76"/>
      <c r="M437" s="72"/>
      <c r="N437" s="76"/>
      <c r="O437" s="72"/>
      <c r="P437" s="67"/>
      <c r="Q437" s="69"/>
      <c r="R437" s="69"/>
      <c r="S437" s="69"/>
      <c r="T437" s="69"/>
      <c r="U437" s="69"/>
      <c r="V437" s="69"/>
      <c r="W437" s="68"/>
      <c r="X437" s="78"/>
      <c r="Y437" s="73"/>
      <c r="Z437" s="74"/>
    </row>
    <row r="438" spans="1:26" s="75" customFormat="1" ht="12.75" x14ac:dyDescent="0.2">
      <c r="A438" s="80">
        <f t="shared" si="36"/>
        <v>2016</v>
      </c>
      <c r="B438" s="64">
        <f t="shared" si="37"/>
        <v>0</v>
      </c>
      <c r="C438" s="64">
        <f t="shared" si="38"/>
        <v>0</v>
      </c>
      <c r="D438" s="64">
        <f t="shared" si="39"/>
        <v>0</v>
      </c>
      <c r="E438" s="79">
        <f t="shared" si="40"/>
        <v>0</v>
      </c>
      <c r="F438" s="68">
        <f t="shared" si="41"/>
        <v>0</v>
      </c>
      <c r="G438" s="66"/>
      <c r="H438" s="64"/>
      <c r="I438" s="70"/>
      <c r="J438" s="71"/>
      <c r="K438" s="65"/>
      <c r="L438" s="76"/>
      <c r="M438" s="72"/>
      <c r="N438" s="76"/>
      <c r="O438" s="72"/>
      <c r="P438" s="67"/>
      <c r="Q438" s="69"/>
      <c r="R438" s="69"/>
      <c r="S438" s="69"/>
      <c r="T438" s="69"/>
      <c r="U438" s="69"/>
      <c r="V438" s="69"/>
      <c r="W438" s="68"/>
      <c r="X438" s="78"/>
      <c r="Y438" s="73"/>
      <c r="Z438" s="74"/>
    </row>
    <row r="439" spans="1:26" s="75" customFormat="1" ht="12.75" x14ac:dyDescent="0.2">
      <c r="A439" s="80">
        <f t="shared" si="36"/>
        <v>2016</v>
      </c>
      <c r="B439" s="64">
        <f t="shared" si="37"/>
        <v>0</v>
      </c>
      <c r="C439" s="64">
        <f t="shared" si="38"/>
        <v>0</v>
      </c>
      <c r="D439" s="64">
        <f t="shared" si="39"/>
        <v>0</v>
      </c>
      <c r="E439" s="79">
        <f t="shared" si="40"/>
        <v>0</v>
      </c>
      <c r="F439" s="68">
        <f t="shared" si="41"/>
        <v>0</v>
      </c>
      <c r="G439" s="66"/>
      <c r="H439" s="64"/>
      <c r="I439" s="70"/>
      <c r="J439" s="71"/>
      <c r="K439" s="65"/>
      <c r="L439" s="76"/>
      <c r="M439" s="72"/>
      <c r="N439" s="76"/>
      <c r="O439" s="72"/>
      <c r="P439" s="67"/>
      <c r="Q439" s="69"/>
      <c r="R439" s="69"/>
      <c r="S439" s="69"/>
      <c r="T439" s="69"/>
      <c r="U439" s="69"/>
      <c r="V439" s="69"/>
      <c r="W439" s="68"/>
      <c r="X439" s="78"/>
      <c r="Y439" s="73"/>
      <c r="Z439" s="74"/>
    </row>
    <row r="440" spans="1:26" s="75" customFormat="1" ht="12.75" x14ac:dyDescent="0.2">
      <c r="A440" s="80">
        <f t="shared" si="36"/>
        <v>2016</v>
      </c>
      <c r="B440" s="64">
        <f t="shared" si="37"/>
        <v>0</v>
      </c>
      <c r="C440" s="64">
        <f t="shared" si="38"/>
        <v>0</v>
      </c>
      <c r="D440" s="64">
        <f t="shared" si="39"/>
        <v>0</v>
      </c>
      <c r="E440" s="79">
        <f t="shared" si="40"/>
        <v>0</v>
      </c>
      <c r="F440" s="68">
        <f t="shared" si="41"/>
        <v>0</v>
      </c>
      <c r="G440" s="66"/>
      <c r="H440" s="64"/>
      <c r="I440" s="70"/>
      <c r="J440" s="71"/>
      <c r="K440" s="65"/>
      <c r="L440" s="76"/>
      <c r="M440" s="72"/>
      <c r="N440" s="76"/>
      <c r="O440" s="72"/>
      <c r="P440" s="67"/>
      <c r="Q440" s="69"/>
      <c r="R440" s="69"/>
      <c r="S440" s="69"/>
      <c r="T440" s="69"/>
      <c r="U440" s="69"/>
      <c r="V440" s="69"/>
      <c r="W440" s="68"/>
      <c r="X440" s="78"/>
      <c r="Y440" s="73"/>
      <c r="Z440" s="74"/>
    </row>
    <row r="441" spans="1:26" s="75" customFormat="1" ht="12.75" x14ac:dyDescent="0.2">
      <c r="A441" s="80">
        <f t="shared" si="36"/>
        <v>2016</v>
      </c>
      <c r="B441" s="64">
        <f t="shared" si="37"/>
        <v>0</v>
      </c>
      <c r="C441" s="64">
        <f t="shared" si="38"/>
        <v>0</v>
      </c>
      <c r="D441" s="64">
        <f t="shared" si="39"/>
        <v>0</v>
      </c>
      <c r="E441" s="79">
        <f t="shared" si="40"/>
        <v>0</v>
      </c>
      <c r="F441" s="68">
        <f t="shared" si="41"/>
        <v>0</v>
      </c>
      <c r="G441" s="66"/>
      <c r="H441" s="64"/>
      <c r="I441" s="70"/>
      <c r="J441" s="71"/>
      <c r="K441" s="65"/>
      <c r="L441" s="76"/>
      <c r="M441" s="72"/>
      <c r="N441" s="76"/>
      <c r="O441" s="72"/>
      <c r="P441" s="67"/>
      <c r="Q441" s="69"/>
      <c r="R441" s="69"/>
      <c r="S441" s="69"/>
      <c r="T441" s="69"/>
      <c r="U441" s="69"/>
      <c r="V441" s="69"/>
      <c r="W441" s="68"/>
      <c r="X441" s="78"/>
      <c r="Y441" s="73"/>
      <c r="Z441" s="74"/>
    </row>
    <row r="442" spans="1:26" s="75" customFormat="1" ht="12.75" x14ac:dyDescent="0.2">
      <c r="A442" s="80">
        <f t="shared" si="36"/>
        <v>2016</v>
      </c>
      <c r="B442" s="64">
        <f t="shared" si="37"/>
        <v>0</v>
      </c>
      <c r="C442" s="64">
        <f t="shared" si="38"/>
        <v>0</v>
      </c>
      <c r="D442" s="64">
        <f t="shared" si="39"/>
        <v>0</v>
      </c>
      <c r="E442" s="79">
        <f t="shared" si="40"/>
        <v>0</v>
      </c>
      <c r="F442" s="68">
        <f t="shared" si="41"/>
        <v>0</v>
      </c>
      <c r="G442" s="66"/>
      <c r="H442" s="64"/>
      <c r="I442" s="70"/>
      <c r="J442" s="71"/>
      <c r="K442" s="65"/>
      <c r="L442" s="76"/>
      <c r="M442" s="72"/>
      <c r="N442" s="76"/>
      <c r="O442" s="72"/>
      <c r="P442" s="67"/>
      <c r="Q442" s="69"/>
      <c r="R442" s="69"/>
      <c r="S442" s="69"/>
      <c r="T442" s="69"/>
      <c r="U442" s="69"/>
      <c r="V442" s="69"/>
      <c r="W442" s="68"/>
      <c r="X442" s="78"/>
      <c r="Y442" s="73"/>
      <c r="Z442" s="74"/>
    </row>
    <row r="443" spans="1:26" s="75" customFormat="1" ht="12.75" x14ac:dyDescent="0.2">
      <c r="A443" s="80">
        <f t="shared" si="36"/>
        <v>2016</v>
      </c>
      <c r="B443" s="64">
        <f t="shared" si="37"/>
        <v>0</v>
      </c>
      <c r="C443" s="64">
        <f t="shared" si="38"/>
        <v>0</v>
      </c>
      <c r="D443" s="64">
        <f t="shared" si="39"/>
        <v>0</v>
      </c>
      <c r="E443" s="79">
        <f t="shared" si="40"/>
        <v>0</v>
      </c>
      <c r="F443" s="68">
        <f t="shared" si="41"/>
        <v>0</v>
      </c>
      <c r="G443" s="66"/>
      <c r="H443" s="64"/>
      <c r="I443" s="70"/>
      <c r="J443" s="71"/>
      <c r="K443" s="65"/>
      <c r="L443" s="76"/>
      <c r="M443" s="72"/>
      <c r="N443" s="76"/>
      <c r="O443" s="72"/>
      <c r="P443" s="67"/>
      <c r="Q443" s="69"/>
      <c r="R443" s="69"/>
      <c r="S443" s="69"/>
      <c r="T443" s="69"/>
      <c r="U443" s="69"/>
      <c r="V443" s="69"/>
      <c r="W443" s="68"/>
      <c r="X443" s="78"/>
      <c r="Y443" s="73"/>
      <c r="Z443" s="74"/>
    </row>
    <row r="444" spans="1:26" s="75" customFormat="1" ht="12.75" x14ac:dyDescent="0.2">
      <c r="A444" s="80">
        <f t="shared" si="36"/>
        <v>2016</v>
      </c>
      <c r="B444" s="64">
        <f t="shared" si="37"/>
        <v>0</v>
      </c>
      <c r="C444" s="64">
        <f t="shared" si="38"/>
        <v>0</v>
      </c>
      <c r="D444" s="64">
        <f t="shared" si="39"/>
        <v>0</v>
      </c>
      <c r="E444" s="79">
        <f t="shared" si="40"/>
        <v>0</v>
      </c>
      <c r="F444" s="68">
        <f t="shared" si="41"/>
        <v>0</v>
      </c>
      <c r="G444" s="66"/>
      <c r="H444" s="64"/>
      <c r="I444" s="70"/>
      <c r="J444" s="71"/>
      <c r="K444" s="65"/>
      <c r="L444" s="76"/>
      <c r="M444" s="72"/>
      <c r="N444" s="76"/>
      <c r="O444" s="72"/>
      <c r="P444" s="67"/>
      <c r="Q444" s="69"/>
      <c r="R444" s="69"/>
      <c r="S444" s="69"/>
      <c r="T444" s="69"/>
      <c r="U444" s="69"/>
      <c r="V444" s="69"/>
      <c r="W444" s="68"/>
      <c r="X444" s="78"/>
      <c r="Y444" s="73"/>
      <c r="Z444" s="74"/>
    </row>
    <row r="445" spans="1:26" s="75" customFormat="1" ht="12.75" x14ac:dyDescent="0.2">
      <c r="A445" s="80">
        <f t="shared" si="36"/>
        <v>2016</v>
      </c>
      <c r="B445" s="64">
        <f t="shared" si="37"/>
        <v>0</v>
      </c>
      <c r="C445" s="64">
        <f t="shared" si="38"/>
        <v>0</v>
      </c>
      <c r="D445" s="64">
        <f t="shared" si="39"/>
        <v>0</v>
      </c>
      <c r="E445" s="79">
        <f t="shared" si="40"/>
        <v>0</v>
      </c>
      <c r="F445" s="68">
        <f t="shared" si="41"/>
        <v>0</v>
      </c>
      <c r="G445" s="66"/>
      <c r="H445" s="64"/>
      <c r="I445" s="70"/>
      <c r="J445" s="71"/>
      <c r="K445" s="65"/>
      <c r="L445" s="76"/>
      <c r="M445" s="72"/>
      <c r="N445" s="76"/>
      <c r="O445" s="72"/>
      <c r="P445" s="67"/>
      <c r="Q445" s="69"/>
      <c r="R445" s="69"/>
      <c r="S445" s="69"/>
      <c r="T445" s="69"/>
      <c r="U445" s="69"/>
      <c r="V445" s="69"/>
      <c r="W445" s="68"/>
      <c r="X445" s="78"/>
      <c r="Y445" s="73"/>
      <c r="Z445" s="74"/>
    </row>
    <row r="446" spans="1:26" s="75" customFormat="1" ht="12.75" x14ac:dyDescent="0.2">
      <c r="A446" s="80">
        <f t="shared" si="36"/>
        <v>2016</v>
      </c>
      <c r="B446" s="64">
        <f t="shared" si="37"/>
        <v>0</v>
      </c>
      <c r="C446" s="64">
        <f t="shared" si="38"/>
        <v>0</v>
      </c>
      <c r="D446" s="64">
        <f t="shared" si="39"/>
        <v>0</v>
      </c>
      <c r="E446" s="79">
        <f t="shared" si="40"/>
        <v>0</v>
      </c>
      <c r="F446" s="68">
        <f t="shared" si="41"/>
        <v>0</v>
      </c>
      <c r="G446" s="66"/>
      <c r="H446" s="64"/>
      <c r="I446" s="70"/>
      <c r="J446" s="71"/>
      <c r="K446" s="65"/>
      <c r="L446" s="76"/>
      <c r="M446" s="72"/>
      <c r="N446" s="76"/>
      <c r="O446" s="72"/>
      <c r="P446" s="67"/>
      <c r="Q446" s="69"/>
      <c r="R446" s="69"/>
      <c r="S446" s="69"/>
      <c r="T446" s="69"/>
      <c r="U446" s="69"/>
      <c r="V446" s="69"/>
      <c r="W446" s="68"/>
      <c r="X446" s="78"/>
      <c r="Y446" s="73"/>
      <c r="Z446" s="74"/>
    </row>
    <row r="447" spans="1:26" s="75" customFormat="1" ht="12.75" x14ac:dyDescent="0.2">
      <c r="A447" s="80">
        <f t="shared" si="36"/>
        <v>2016</v>
      </c>
      <c r="B447" s="64">
        <f t="shared" si="37"/>
        <v>0</v>
      </c>
      <c r="C447" s="64">
        <f t="shared" si="38"/>
        <v>0</v>
      </c>
      <c r="D447" s="64">
        <f t="shared" si="39"/>
        <v>0</v>
      </c>
      <c r="E447" s="79">
        <f t="shared" si="40"/>
        <v>0</v>
      </c>
      <c r="F447" s="68">
        <f t="shared" si="41"/>
        <v>0</v>
      </c>
      <c r="G447" s="66"/>
      <c r="H447" s="64"/>
      <c r="I447" s="70"/>
      <c r="J447" s="71"/>
      <c r="K447" s="65"/>
      <c r="L447" s="76"/>
      <c r="M447" s="72"/>
      <c r="N447" s="76"/>
      <c r="O447" s="72"/>
      <c r="P447" s="67"/>
      <c r="Q447" s="69"/>
      <c r="R447" s="69"/>
      <c r="S447" s="69"/>
      <c r="T447" s="69"/>
      <c r="U447" s="69"/>
      <c r="V447" s="69"/>
      <c r="W447" s="68"/>
      <c r="X447" s="78"/>
      <c r="Y447" s="73"/>
      <c r="Z447" s="74"/>
    </row>
    <row r="448" spans="1:26" s="75" customFormat="1" ht="12.75" x14ac:dyDescent="0.2">
      <c r="A448" s="80">
        <f t="shared" si="36"/>
        <v>2016</v>
      </c>
      <c r="B448" s="64">
        <f t="shared" si="37"/>
        <v>0</v>
      </c>
      <c r="C448" s="64">
        <f t="shared" si="38"/>
        <v>0</v>
      </c>
      <c r="D448" s="64">
        <f t="shared" si="39"/>
        <v>0</v>
      </c>
      <c r="E448" s="79">
        <f t="shared" si="40"/>
        <v>0</v>
      </c>
      <c r="F448" s="68">
        <f t="shared" si="41"/>
        <v>0</v>
      </c>
      <c r="G448" s="66"/>
      <c r="H448" s="64"/>
      <c r="I448" s="70"/>
      <c r="J448" s="71"/>
      <c r="K448" s="65"/>
      <c r="L448" s="76"/>
      <c r="M448" s="72"/>
      <c r="N448" s="76"/>
      <c r="O448" s="72"/>
      <c r="P448" s="67"/>
      <c r="Q448" s="69"/>
      <c r="R448" s="69"/>
      <c r="S448" s="69"/>
      <c r="T448" s="69"/>
      <c r="U448" s="69"/>
      <c r="V448" s="69"/>
      <c r="W448" s="68"/>
      <c r="X448" s="78"/>
      <c r="Y448" s="73"/>
      <c r="Z448" s="74"/>
    </row>
    <row r="449" spans="1:26" s="75" customFormat="1" ht="12.75" x14ac:dyDescent="0.2">
      <c r="A449" s="80">
        <f t="shared" si="36"/>
        <v>2016</v>
      </c>
      <c r="B449" s="64">
        <f t="shared" si="37"/>
        <v>0</v>
      </c>
      <c r="C449" s="64">
        <f t="shared" si="38"/>
        <v>0</v>
      </c>
      <c r="D449" s="64">
        <f t="shared" si="39"/>
        <v>0</v>
      </c>
      <c r="E449" s="79">
        <f t="shared" si="40"/>
        <v>0</v>
      </c>
      <c r="F449" s="68">
        <f t="shared" si="41"/>
        <v>0</v>
      </c>
      <c r="G449" s="66"/>
      <c r="H449" s="64"/>
      <c r="I449" s="70"/>
      <c r="J449" s="71"/>
      <c r="K449" s="65"/>
      <c r="L449" s="76"/>
      <c r="M449" s="72"/>
      <c r="N449" s="76"/>
      <c r="O449" s="72"/>
      <c r="P449" s="67"/>
      <c r="Q449" s="69"/>
      <c r="R449" s="69"/>
      <c r="S449" s="69"/>
      <c r="T449" s="69"/>
      <c r="U449" s="69"/>
      <c r="V449" s="69"/>
      <c r="W449" s="68"/>
      <c r="X449" s="78"/>
      <c r="Y449" s="73"/>
      <c r="Z449" s="74"/>
    </row>
    <row r="450" spans="1:26" s="75" customFormat="1" ht="12.75" x14ac:dyDescent="0.2">
      <c r="A450" s="80">
        <f t="shared" si="36"/>
        <v>2016</v>
      </c>
      <c r="B450" s="64">
        <f t="shared" si="37"/>
        <v>0</v>
      </c>
      <c r="C450" s="64">
        <f t="shared" si="38"/>
        <v>0</v>
      </c>
      <c r="D450" s="64">
        <f t="shared" si="39"/>
        <v>0</v>
      </c>
      <c r="E450" s="79">
        <f t="shared" si="40"/>
        <v>0</v>
      </c>
      <c r="F450" s="68">
        <f t="shared" si="41"/>
        <v>0</v>
      </c>
      <c r="G450" s="66"/>
      <c r="H450" s="64"/>
      <c r="I450" s="70"/>
      <c r="J450" s="71"/>
      <c r="K450" s="65"/>
      <c r="L450" s="76"/>
      <c r="M450" s="72"/>
      <c r="N450" s="76"/>
      <c r="O450" s="72"/>
      <c r="P450" s="67"/>
      <c r="Q450" s="69"/>
      <c r="R450" s="69"/>
      <c r="S450" s="69"/>
      <c r="T450" s="69"/>
      <c r="U450" s="69"/>
      <c r="V450" s="69"/>
      <c r="W450" s="68"/>
      <c r="X450" s="78"/>
      <c r="Y450" s="73"/>
      <c r="Z450" s="74"/>
    </row>
    <row r="451" spans="1:26" s="75" customFormat="1" ht="12.75" x14ac:dyDescent="0.2">
      <c r="A451" s="80">
        <f t="shared" si="36"/>
        <v>2016</v>
      </c>
      <c r="B451" s="64">
        <f t="shared" si="37"/>
        <v>0</v>
      </c>
      <c r="C451" s="64">
        <f t="shared" si="38"/>
        <v>0</v>
      </c>
      <c r="D451" s="64">
        <f t="shared" si="39"/>
        <v>0</v>
      </c>
      <c r="E451" s="79">
        <f t="shared" si="40"/>
        <v>0</v>
      </c>
      <c r="F451" s="68">
        <f t="shared" si="41"/>
        <v>0</v>
      </c>
      <c r="G451" s="66"/>
      <c r="H451" s="64"/>
      <c r="I451" s="70"/>
      <c r="J451" s="71"/>
      <c r="K451" s="65"/>
      <c r="L451" s="76"/>
      <c r="M451" s="72"/>
      <c r="N451" s="76"/>
      <c r="O451" s="72"/>
      <c r="P451" s="67"/>
      <c r="Q451" s="69"/>
      <c r="R451" s="69"/>
      <c r="S451" s="69"/>
      <c r="T451" s="69"/>
      <c r="U451" s="69"/>
      <c r="V451" s="69"/>
      <c r="W451" s="68"/>
      <c r="X451" s="78"/>
      <c r="Y451" s="73"/>
      <c r="Z451" s="74"/>
    </row>
    <row r="452" spans="1:26" s="75" customFormat="1" ht="12.75" x14ac:dyDescent="0.2">
      <c r="A452" s="80">
        <f t="shared" si="36"/>
        <v>2016</v>
      </c>
      <c r="B452" s="64">
        <f t="shared" si="37"/>
        <v>0</v>
      </c>
      <c r="C452" s="64">
        <f t="shared" si="38"/>
        <v>0</v>
      </c>
      <c r="D452" s="64">
        <f t="shared" si="39"/>
        <v>0</v>
      </c>
      <c r="E452" s="79">
        <f t="shared" si="40"/>
        <v>0</v>
      </c>
      <c r="F452" s="68">
        <f t="shared" si="41"/>
        <v>0</v>
      </c>
      <c r="G452" s="66"/>
      <c r="H452" s="64"/>
      <c r="I452" s="70"/>
      <c r="J452" s="71"/>
      <c r="K452" s="65"/>
      <c r="L452" s="76"/>
      <c r="M452" s="72"/>
      <c r="N452" s="76"/>
      <c r="O452" s="72"/>
      <c r="P452" s="67"/>
      <c r="Q452" s="69"/>
      <c r="R452" s="69"/>
      <c r="S452" s="69"/>
      <c r="T452" s="69"/>
      <c r="U452" s="69"/>
      <c r="V452" s="69"/>
      <c r="W452" s="68"/>
      <c r="X452" s="78"/>
      <c r="Y452" s="73"/>
      <c r="Z452" s="74"/>
    </row>
    <row r="453" spans="1:26" s="75" customFormat="1" ht="12.75" x14ac:dyDescent="0.2">
      <c r="A453" s="80">
        <f t="shared" si="36"/>
        <v>2016</v>
      </c>
      <c r="B453" s="64">
        <f t="shared" si="37"/>
        <v>0</v>
      </c>
      <c r="C453" s="64">
        <f t="shared" si="38"/>
        <v>0</v>
      </c>
      <c r="D453" s="64">
        <f t="shared" si="39"/>
        <v>0</v>
      </c>
      <c r="E453" s="79">
        <f t="shared" si="40"/>
        <v>0</v>
      </c>
      <c r="F453" s="68">
        <f t="shared" si="41"/>
        <v>0</v>
      </c>
      <c r="G453" s="66"/>
      <c r="H453" s="64"/>
      <c r="I453" s="70"/>
      <c r="J453" s="71"/>
      <c r="K453" s="65"/>
      <c r="L453" s="76"/>
      <c r="M453" s="72"/>
      <c r="N453" s="76"/>
      <c r="O453" s="72"/>
      <c r="P453" s="67"/>
      <c r="Q453" s="69"/>
      <c r="R453" s="69"/>
      <c r="S453" s="69"/>
      <c r="T453" s="69"/>
      <c r="U453" s="69"/>
      <c r="V453" s="69"/>
      <c r="W453" s="68"/>
      <c r="X453" s="78"/>
      <c r="Y453" s="73"/>
      <c r="Z453" s="74"/>
    </row>
    <row r="454" spans="1:26" s="75" customFormat="1" ht="12.75" x14ac:dyDescent="0.2">
      <c r="A454" s="80">
        <f t="shared" si="36"/>
        <v>2016</v>
      </c>
      <c r="B454" s="64">
        <f t="shared" si="37"/>
        <v>0</v>
      </c>
      <c r="C454" s="64">
        <f t="shared" si="38"/>
        <v>0</v>
      </c>
      <c r="D454" s="64">
        <f t="shared" si="39"/>
        <v>0</v>
      </c>
      <c r="E454" s="79">
        <f t="shared" si="40"/>
        <v>0</v>
      </c>
      <c r="F454" s="68">
        <f t="shared" si="41"/>
        <v>0</v>
      </c>
      <c r="G454" s="66"/>
      <c r="H454" s="64"/>
      <c r="I454" s="70"/>
      <c r="J454" s="71"/>
      <c r="K454" s="65"/>
      <c r="L454" s="76"/>
      <c r="M454" s="72"/>
      <c r="N454" s="76"/>
      <c r="O454" s="72"/>
      <c r="P454" s="67"/>
      <c r="Q454" s="69"/>
      <c r="R454" s="69"/>
      <c r="S454" s="69"/>
      <c r="T454" s="69"/>
      <c r="U454" s="69"/>
      <c r="V454" s="69"/>
      <c r="W454" s="68"/>
      <c r="X454" s="78"/>
      <c r="Y454" s="73"/>
      <c r="Z454" s="74"/>
    </row>
    <row r="455" spans="1:26" s="75" customFormat="1" ht="12.75" x14ac:dyDescent="0.2">
      <c r="A455" s="80">
        <f t="shared" si="36"/>
        <v>2016</v>
      </c>
      <c r="B455" s="64">
        <f t="shared" si="37"/>
        <v>0</v>
      </c>
      <c r="C455" s="64">
        <f t="shared" si="38"/>
        <v>0</v>
      </c>
      <c r="D455" s="64">
        <f t="shared" si="39"/>
        <v>0</v>
      </c>
      <c r="E455" s="79">
        <f t="shared" si="40"/>
        <v>0</v>
      </c>
      <c r="F455" s="68">
        <f t="shared" si="41"/>
        <v>0</v>
      </c>
      <c r="G455" s="66"/>
      <c r="H455" s="64"/>
      <c r="I455" s="70"/>
      <c r="J455" s="71"/>
      <c r="K455" s="65"/>
      <c r="L455" s="76"/>
      <c r="M455" s="72"/>
      <c r="N455" s="76"/>
      <c r="O455" s="72"/>
      <c r="P455" s="67"/>
      <c r="Q455" s="69"/>
      <c r="R455" s="69"/>
      <c r="S455" s="69"/>
      <c r="T455" s="69"/>
      <c r="U455" s="69"/>
      <c r="V455" s="69"/>
      <c r="W455" s="68"/>
      <c r="X455" s="78"/>
      <c r="Y455" s="73"/>
      <c r="Z455" s="74"/>
    </row>
    <row r="456" spans="1:26" s="75" customFormat="1" ht="12.75" x14ac:dyDescent="0.2">
      <c r="A456" s="80">
        <f t="shared" si="36"/>
        <v>2016</v>
      </c>
      <c r="B456" s="64">
        <f t="shared" si="37"/>
        <v>0</v>
      </c>
      <c r="C456" s="64">
        <f t="shared" si="38"/>
        <v>0</v>
      </c>
      <c r="D456" s="64">
        <f t="shared" si="39"/>
        <v>0</v>
      </c>
      <c r="E456" s="79">
        <f t="shared" si="40"/>
        <v>0</v>
      </c>
      <c r="F456" s="68">
        <f t="shared" si="41"/>
        <v>0</v>
      </c>
      <c r="G456" s="66"/>
      <c r="H456" s="64"/>
      <c r="I456" s="70"/>
      <c r="J456" s="71"/>
      <c r="K456" s="65"/>
      <c r="L456" s="76"/>
      <c r="M456" s="72"/>
      <c r="N456" s="76"/>
      <c r="O456" s="72"/>
      <c r="P456" s="67"/>
      <c r="Q456" s="69"/>
      <c r="R456" s="69"/>
      <c r="S456" s="69"/>
      <c r="T456" s="69"/>
      <c r="U456" s="69"/>
      <c r="V456" s="69"/>
      <c r="W456" s="68"/>
      <c r="X456" s="78"/>
      <c r="Y456" s="73"/>
      <c r="Z456" s="74"/>
    </row>
    <row r="457" spans="1:26" s="75" customFormat="1" ht="12.75" x14ac:dyDescent="0.2">
      <c r="A457" s="80">
        <f t="shared" si="36"/>
        <v>2016</v>
      </c>
      <c r="B457" s="64">
        <f t="shared" si="37"/>
        <v>0</v>
      </c>
      <c r="C457" s="64">
        <f t="shared" si="38"/>
        <v>0</v>
      </c>
      <c r="D457" s="64">
        <f t="shared" si="39"/>
        <v>0</v>
      </c>
      <c r="E457" s="79">
        <f t="shared" si="40"/>
        <v>0</v>
      </c>
      <c r="F457" s="68">
        <f t="shared" si="41"/>
        <v>0</v>
      </c>
      <c r="G457" s="66"/>
      <c r="H457" s="64"/>
      <c r="I457" s="70"/>
      <c r="J457" s="71"/>
      <c r="K457" s="65"/>
      <c r="L457" s="76"/>
      <c r="M457" s="72"/>
      <c r="N457" s="76"/>
      <c r="O457" s="72"/>
      <c r="P457" s="67"/>
      <c r="Q457" s="69"/>
      <c r="R457" s="69"/>
      <c r="S457" s="69"/>
      <c r="T457" s="69"/>
      <c r="U457" s="69"/>
      <c r="V457" s="69"/>
      <c r="W457" s="68"/>
      <c r="X457" s="78"/>
      <c r="Y457" s="73"/>
      <c r="Z457" s="74"/>
    </row>
    <row r="458" spans="1:26" s="75" customFormat="1" ht="12.75" x14ac:dyDescent="0.2">
      <c r="A458" s="80">
        <f t="shared" si="36"/>
        <v>2016</v>
      </c>
      <c r="B458" s="64">
        <f t="shared" si="37"/>
        <v>0</v>
      </c>
      <c r="C458" s="64">
        <f t="shared" si="38"/>
        <v>0</v>
      </c>
      <c r="D458" s="64">
        <f t="shared" si="39"/>
        <v>0</v>
      </c>
      <c r="E458" s="79">
        <f t="shared" si="40"/>
        <v>0</v>
      </c>
      <c r="F458" s="68">
        <f t="shared" si="41"/>
        <v>0</v>
      </c>
      <c r="G458" s="66"/>
      <c r="H458" s="64"/>
      <c r="I458" s="70"/>
      <c r="J458" s="71"/>
      <c r="K458" s="65"/>
      <c r="L458" s="76"/>
      <c r="M458" s="72"/>
      <c r="N458" s="76"/>
      <c r="O458" s="72"/>
      <c r="P458" s="67"/>
      <c r="Q458" s="69"/>
      <c r="R458" s="69"/>
      <c r="S458" s="69"/>
      <c r="T458" s="69"/>
      <c r="U458" s="69"/>
      <c r="V458" s="69"/>
      <c r="W458" s="68"/>
      <c r="X458" s="78"/>
      <c r="Y458" s="73"/>
      <c r="Z458" s="74"/>
    </row>
    <row r="459" spans="1:26" s="75" customFormat="1" ht="12.75" x14ac:dyDescent="0.2">
      <c r="A459" s="80">
        <f t="shared" si="36"/>
        <v>2016</v>
      </c>
      <c r="B459" s="64">
        <f t="shared" si="37"/>
        <v>0</v>
      </c>
      <c r="C459" s="64">
        <f t="shared" si="38"/>
        <v>0</v>
      </c>
      <c r="D459" s="64">
        <f t="shared" si="39"/>
        <v>0</v>
      </c>
      <c r="E459" s="79">
        <f t="shared" si="40"/>
        <v>0</v>
      </c>
      <c r="F459" s="68">
        <f t="shared" si="41"/>
        <v>0</v>
      </c>
      <c r="G459" s="66"/>
      <c r="H459" s="64"/>
      <c r="I459" s="70"/>
      <c r="J459" s="71"/>
      <c r="K459" s="65"/>
      <c r="L459" s="76"/>
      <c r="M459" s="72"/>
      <c r="N459" s="76"/>
      <c r="O459" s="72"/>
      <c r="P459" s="67"/>
      <c r="Q459" s="69"/>
      <c r="R459" s="69"/>
      <c r="S459" s="69"/>
      <c r="T459" s="69"/>
      <c r="U459" s="69"/>
      <c r="V459" s="69"/>
      <c r="W459" s="68"/>
      <c r="X459" s="78"/>
      <c r="Y459" s="73"/>
      <c r="Z459" s="74"/>
    </row>
    <row r="460" spans="1:26" s="75" customFormat="1" ht="12.75" x14ac:dyDescent="0.2">
      <c r="A460" s="80">
        <f t="shared" si="36"/>
        <v>2016</v>
      </c>
      <c r="B460" s="64">
        <f t="shared" si="37"/>
        <v>0</v>
      </c>
      <c r="C460" s="64">
        <f t="shared" si="38"/>
        <v>0</v>
      </c>
      <c r="D460" s="64">
        <f t="shared" si="39"/>
        <v>0</v>
      </c>
      <c r="E460" s="79">
        <f t="shared" si="40"/>
        <v>0</v>
      </c>
      <c r="F460" s="68">
        <f t="shared" si="41"/>
        <v>0</v>
      </c>
      <c r="G460" s="66"/>
      <c r="H460" s="64"/>
      <c r="I460" s="70"/>
      <c r="J460" s="71"/>
      <c r="K460" s="65"/>
      <c r="L460" s="76"/>
      <c r="M460" s="72"/>
      <c r="N460" s="76"/>
      <c r="O460" s="72"/>
      <c r="P460" s="67"/>
      <c r="Q460" s="69"/>
      <c r="R460" s="69"/>
      <c r="S460" s="69"/>
      <c r="T460" s="69"/>
      <c r="U460" s="69"/>
      <c r="V460" s="69"/>
      <c r="W460" s="68"/>
      <c r="X460" s="78"/>
      <c r="Y460" s="73"/>
      <c r="Z460" s="74"/>
    </row>
    <row r="461" spans="1:26" s="75" customFormat="1" ht="12.75" x14ac:dyDescent="0.2">
      <c r="A461" s="80">
        <f t="shared" si="36"/>
        <v>2016</v>
      </c>
      <c r="B461" s="64">
        <f t="shared" si="37"/>
        <v>0</v>
      </c>
      <c r="C461" s="64">
        <f t="shared" si="38"/>
        <v>0</v>
      </c>
      <c r="D461" s="64">
        <f t="shared" si="39"/>
        <v>0</v>
      </c>
      <c r="E461" s="79">
        <f t="shared" si="40"/>
        <v>0</v>
      </c>
      <c r="F461" s="68">
        <f t="shared" si="41"/>
        <v>0</v>
      </c>
      <c r="G461" s="66"/>
      <c r="H461" s="64"/>
      <c r="I461" s="70"/>
      <c r="J461" s="71"/>
      <c r="K461" s="65"/>
      <c r="L461" s="76"/>
      <c r="M461" s="72"/>
      <c r="N461" s="76"/>
      <c r="O461" s="72"/>
      <c r="P461" s="67"/>
      <c r="Q461" s="69"/>
      <c r="R461" s="69"/>
      <c r="S461" s="69"/>
      <c r="T461" s="69"/>
      <c r="U461" s="69"/>
      <c r="V461" s="69"/>
      <c r="W461" s="68"/>
      <c r="X461" s="78"/>
      <c r="Y461" s="73"/>
      <c r="Z461" s="74"/>
    </row>
    <row r="462" spans="1:26" s="75" customFormat="1" ht="12.75" x14ac:dyDescent="0.2">
      <c r="A462" s="80">
        <f t="shared" si="36"/>
        <v>2016</v>
      </c>
      <c r="B462" s="64">
        <f t="shared" si="37"/>
        <v>0</v>
      </c>
      <c r="C462" s="64">
        <f t="shared" si="38"/>
        <v>0</v>
      </c>
      <c r="D462" s="64">
        <f t="shared" si="39"/>
        <v>0</v>
      </c>
      <c r="E462" s="79">
        <f t="shared" si="40"/>
        <v>0</v>
      </c>
      <c r="F462" s="68">
        <f t="shared" si="41"/>
        <v>0</v>
      </c>
      <c r="G462" s="66"/>
      <c r="H462" s="64"/>
      <c r="I462" s="70"/>
      <c r="J462" s="71"/>
      <c r="K462" s="65"/>
      <c r="L462" s="76"/>
      <c r="M462" s="72"/>
      <c r="N462" s="76"/>
      <c r="O462" s="72"/>
      <c r="P462" s="67"/>
      <c r="Q462" s="69"/>
      <c r="R462" s="69"/>
      <c r="S462" s="69"/>
      <c r="T462" s="69"/>
      <c r="U462" s="69"/>
      <c r="V462" s="69"/>
      <c r="W462" s="68"/>
      <c r="X462" s="78"/>
      <c r="Y462" s="73"/>
      <c r="Z462" s="74"/>
    </row>
    <row r="463" spans="1:26" s="75" customFormat="1" ht="12.75" x14ac:dyDescent="0.2">
      <c r="A463" s="80">
        <f t="shared" si="36"/>
        <v>2016</v>
      </c>
      <c r="B463" s="64">
        <f t="shared" si="37"/>
        <v>0</v>
      </c>
      <c r="C463" s="64">
        <f t="shared" si="38"/>
        <v>0</v>
      </c>
      <c r="D463" s="64">
        <f t="shared" si="39"/>
        <v>0</v>
      </c>
      <c r="E463" s="79">
        <f t="shared" si="40"/>
        <v>0</v>
      </c>
      <c r="F463" s="68">
        <f t="shared" si="41"/>
        <v>0</v>
      </c>
      <c r="G463" s="66"/>
      <c r="H463" s="64"/>
      <c r="I463" s="70"/>
      <c r="J463" s="71"/>
      <c r="K463" s="65"/>
      <c r="L463" s="76"/>
      <c r="M463" s="72"/>
      <c r="N463" s="76"/>
      <c r="O463" s="72"/>
      <c r="P463" s="67"/>
      <c r="Q463" s="69"/>
      <c r="R463" s="69"/>
      <c r="S463" s="69"/>
      <c r="T463" s="69"/>
      <c r="U463" s="69"/>
      <c r="V463" s="69"/>
      <c r="W463" s="68"/>
      <c r="X463" s="78"/>
      <c r="Y463" s="73"/>
      <c r="Z463" s="74"/>
    </row>
    <row r="464" spans="1:26" s="75" customFormat="1" ht="12.75" x14ac:dyDescent="0.2">
      <c r="A464" s="80">
        <f t="shared" si="36"/>
        <v>2016</v>
      </c>
      <c r="B464" s="64">
        <f t="shared" si="37"/>
        <v>0</v>
      </c>
      <c r="C464" s="64">
        <f t="shared" si="38"/>
        <v>0</v>
      </c>
      <c r="D464" s="64">
        <f t="shared" si="39"/>
        <v>0</v>
      </c>
      <c r="E464" s="79">
        <f t="shared" si="40"/>
        <v>0</v>
      </c>
      <c r="F464" s="68">
        <f t="shared" si="41"/>
        <v>0</v>
      </c>
      <c r="G464" s="66"/>
      <c r="H464" s="64"/>
      <c r="I464" s="70"/>
      <c r="J464" s="71"/>
      <c r="K464" s="65"/>
      <c r="L464" s="76"/>
      <c r="M464" s="72"/>
      <c r="N464" s="76"/>
      <c r="O464" s="72"/>
      <c r="P464" s="67"/>
      <c r="Q464" s="69"/>
      <c r="R464" s="69"/>
      <c r="S464" s="69"/>
      <c r="T464" s="69"/>
      <c r="U464" s="69"/>
      <c r="V464" s="69"/>
      <c r="W464" s="68"/>
      <c r="X464" s="78"/>
      <c r="Y464" s="73"/>
      <c r="Z464" s="74"/>
    </row>
    <row r="465" spans="1:26" s="75" customFormat="1" ht="12.75" x14ac:dyDescent="0.2">
      <c r="A465" s="80">
        <f t="shared" si="36"/>
        <v>2016</v>
      </c>
      <c r="B465" s="64">
        <f t="shared" si="37"/>
        <v>0</v>
      </c>
      <c r="C465" s="64">
        <f t="shared" si="38"/>
        <v>0</v>
      </c>
      <c r="D465" s="64">
        <f t="shared" si="39"/>
        <v>0</v>
      </c>
      <c r="E465" s="79">
        <f t="shared" si="40"/>
        <v>0</v>
      </c>
      <c r="F465" s="68">
        <f t="shared" si="41"/>
        <v>0</v>
      </c>
      <c r="G465" s="66"/>
      <c r="H465" s="64"/>
      <c r="I465" s="70"/>
      <c r="J465" s="71"/>
      <c r="K465" s="65"/>
      <c r="L465" s="76"/>
      <c r="M465" s="72"/>
      <c r="N465" s="76"/>
      <c r="O465" s="72"/>
      <c r="P465" s="67"/>
      <c r="Q465" s="69"/>
      <c r="R465" s="69"/>
      <c r="S465" s="69"/>
      <c r="T465" s="69"/>
      <c r="U465" s="69"/>
      <c r="V465" s="69"/>
      <c r="W465" s="68"/>
      <c r="X465" s="78"/>
      <c r="Y465" s="73"/>
      <c r="Z465" s="74"/>
    </row>
    <row r="466" spans="1:26" s="75" customFormat="1" ht="12.75" x14ac:dyDescent="0.2">
      <c r="A466" s="80">
        <f t="shared" si="36"/>
        <v>2016</v>
      </c>
      <c r="B466" s="64">
        <f t="shared" si="37"/>
        <v>0</v>
      </c>
      <c r="C466" s="64">
        <f t="shared" si="38"/>
        <v>0</v>
      </c>
      <c r="D466" s="64">
        <f t="shared" si="39"/>
        <v>0</v>
      </c>
      <c r="E466" s="79">
        <f t="shared" si="40"/>
        <v>0</v>
      </c>
      <c r="F466" s="68">
        <f t="shared" si="41"/>
        <v>0</v>
      </c>
      <c r="G466" s="66"/>
      <c r="H466" s="64"/>
      <c r="I466" s="70"/>
      <c r="J466" s="71"/>
      <c r="K466" s="65"/>
      <c r="L466" s="76"/>
      <c r="M466" s="72"/>
      <c r="N466" s="76"/>
      <c r="O466" s="72"/>
      <c r="P466" s="67"/>
      <c r="Q466" s="69"/>
      <c r="R466" s="69"/>
      <c r="S466" s="69"/>
      <c r="T466" s="69"/>
      <c r="U466" s="69"/>
      <c r="V466" s="69"/>
      <c r="W466" s="68"/>
      <c r="X466" s="78"/>
      <c r="Y466" s="73"/>
      <c r="Z466" s="74"/>
    </row>
    <row r="467" spans="1:26" s="75" customFormat="1" ht="12.75" x14ac:dyDescent="0.2">
      <c r="A467" s="80">
        <f t="shared" ref="A467:A510" si="42">+$H$7</f>
        <v>2016</v>
      </c>
      <c r="B467" s="64">
        <f t="shared" ref="B467:B510" si="43">+$H$8</f>
        <v>0</v>
      </c>
      <c r="C467" s="64">
        <f t="shared" ref="C467:C510" si="44">+$H$9</f>
        <v>0</v>
      </c>
      <c r="D467" s="64">
        <f t="shared" ref="D467:D510" si="45">+$H$10</f>
        <v>0</v>
      </c>
      <c r="E467" s="79">
        <f t="shared" ref="E467:E510" si="46">+$H$11</f>
        <v>0</v>
      </c>
      <c r="F467" s="68">
        <f t="shared" ref="F467:F510" si="47">+$H$12</f>
        <v>0</v>
      </c>
      <c r="G467" s="66"/>
      <c r="H467" s="64"/>
      <c r="I467" s="70"/>
      <c r="J467" s="71"/>
      <c r="K467" s="65"/>
      <c r="L467" s="76"/>
      <c r="M467" s="72"/>
      <c r="N467" s="76"/>
      <c r="O467" s="72"/>
      <c r="P467" s="67"/>
      <c r="Q467" s="69"/>
      <c r="R467" s="69"/>
      <c r="S467" s="69"/>
      <c r="T467" s="69"/>
      <c r="U467" s="69"/>
      <c r="V467" s="69"/>
      <c r="W467" s="68"/>
      <c r="X467" s="78"/>
      <c r="Y467" s="73"/>
      <c r="Z467" s="74"/>
    </row>
    <row r="468" spans="1:26" s="75" customFormat="1" ht="12.75" x14ac:dyDescent="0.2">
      <c r="A468" s="80">
        <f t="shared" si="42"/>
        <v>2016</v>
      </c>
      <c r="B468" s="64">
        <f t="shared" si="43"/>
        <v>0</v>
      </c>
      <c r="C468" s="64">
        <f t="shared" si="44"/>
        <v>0</v>
      </c>
      <c r="D468" s="64">
        <f t="shared" si="45"/>
        <v>0</v>
      </c>
      <c r="E468" s="79">
        <f t="shared" si="46"/>
        <v>0</v>
      </c>
      <c r="F468" s="68">
        <f t="shared" si="47"/>
        <v>0</v>
      </c>
      <c r="G468" s="66"/>
      <c r="H468" s="64"/>
      <c r="I468" s="70"/>
      <c r="J468" s="71"/>
      <c r="K468" s="65"/>
      <c r="L468" s="76"/>
      <c r="M468" s="72"/>
      <c r="N468" s="76"/>
      <c r="O468" s="72"/>
      <c r="P468" s="67"/>
      <c r="Q468" s="69"/>
      <c r="R468" s="69"/>
      <c r="S468" s="69"/>
      <c r="T468" s="69"/>
      <c r="U468" s="69"/>
      <c r="V468" s="69"/>
      <c r="W468" s="68"/>
      <c r="X468" s="78"/>
      <c r="Y468" s="73"/>
      <c r="Z468" s="74"/>
    </row>
    <row r="469" spans="1:26" s="75" customFormat="1" ht="12.75" x14ac:dyDescent="0.2">
      <c r="A469" s="80">
        <f t="shared" si="42"/>
        <v>2016</v>
      </c>
      <c r="B469" s="64">
        <f t="shared" si="43"/>
        <v>0</v>
      </c>
      <c r="C469" s="64">
        <f t="shared" si="44"/>
        <v>0</v>
      </c>
      <c r="D469" s="64">
        <f t="shared" si="45"/>
        <v>0</v>
      </c>
      <c r="E469" s="79">
        <f t="shared" si="46"/>
        <v>0</v>
      </c>
      <c r="F469" s="68">
        <f t="shared" si="47"/>
        <v>0</v>
      </c>
      <c r="G469" s="66"/>
      <c r="H469" s="64"/>
      <c r="I469" s="70"/>
      <c r="J469" s="71"/>
      <c r="K469" s="65"/>
      <c r="L469" s="76"/>
      <c r="M469" s="72"/>
      <c r="N469" s="76"/>
      <c r="O469" s="72"/>
      <c r="P469" s="67"/>
      <c r="Q469" s="69"/>
      <c r="R469" s="69"/>
      <c r="S469" s="69"/>
      <c r="T469" s="69"/>
      <c r="U469" s="69"/>
      <c r="V469" s="69"/>
      <c r="W469" s="68"/>
      <c r="X469" s="78"/>
      <c r="Y469" s="73"/>
      <c r="Z469" s="74"/>
    </row>
    <row r="470" spans="1:26" s="75" customFormat="1" ht="12.75" x14ac:dyDescent="0.2">
      <c r="A470" s="80">
        <f t="shared" si="42"/>
        <v>2016</v>
      </c>
      <c r="B470" s="64">
        <f t="shared" si="43"/>
        <v>0</v>
      </c>
      <c r="C470" s="64">
        <f t="shared" si="44"/>
        <v>0</v>
      </c>
      <c r="D470" s="64">
        <f t="shared" si="45"/>
        <v>0</v>
      </c>
      <c r="E470" s="79">
        <f t="shared" si="46"/>
        <v>0</v>
      </c>
      <c r="F470" s="68">
        <f t="shared" si="47"/>
        <v>0</v>
      </c>
      <c r="G470" s="66"/>
      <c r="H470" s="64"/>
      <c r="I470" s="70"/>
      <c r="J470" s="71"/>
      <c r="K470" s="65"/>
      <c r="L470" s="76"/>
      <c r="M470" s="72"/>
      <c r="N470" s="76"/>
      <c r="O470" s="72"/>
      <c r="P470" s="67"/>
      <c r="Q470" s="69"/>
      <c r="R470" s="69"/>
      <c r="S470" s="69"/>
      <c r="T470" s="69"/>
      <c r="U470" s="69"/>
      <c r="V470" s="69"/>
      <c r="W470" s="68"/>
      <c r="X470" s="78"/>
      <c r="Y470" s="73"/>
      <c r="Z470" s="74"/>
    </row>
    <row r="471" spans="1:26" s="75" customFormat="1" ht="12.75" x14ac:dyDescent="0.2">
      <c r="A471" s="80">
        <f t="shared" si="42"/>
        <v>2016</v>
      </c>
      <c r="B471" s="64">
        <f t="shared" si="43"/>
        <v>0</v>
      </c>
      <c r="C471" s="64">
        <f t="shared" si="44"/>
        <v>0</v>
      </c>
      <c r="D471" s="64">
        <f t="shared" si="45"/>
        <v>0</v>
      </c>
      <c r="E471" s="79">
        <f t="shared" si="46"/>
        <v>0</v>
      </c>
      <c r="F471" s="68">
        <f t="shared" si="47"/>
        <v>0</v>
      </c>
      <c r="G471" s="66"/>
      <c r="H471" s="64"/>
      <c r="I471" s="70"/>
      <c r="J471" s="71"/>
      <c r="K471" s="65"/>
      <c r="L471" s="76"/>
      <c r="M471" s="72"/>
      <c r="N471" s="76"/>
      <c r="O471" s="72"/>
      <c r="P471" s="67"/>
      <c r="Q471" s="69"/>
      <c r="R471" s="69"/>
      <c r="S471" s="69"/>
      <c r="T471" s="69"/>
      <c r="U471" s="69"/>
      <c r="V471" s="69"/>
      <c r="W471" s="68"/>
      <c r="X471" s="78"/>
      <c r="Y471" s="73"/>
      <c r="Z471" s="74"/>
    </row>
    <row r="472" spans="1:26" s="75" customFormat="1" ht="12.75" x14ac:dyDescent="0.2">
      <c r="A472" s="80">
        <f t="shared" si="42"/>
        <v>2016</v>
      </c>
      <c r="B472" s="64">
        <f t="shared" si="43"/>
        <v>0</v>
      </c>
      <c r="C472" s="64">
        <f t="shared" si="44"/>
        <v>0</v>
      </c>
      <c r="D472" s="64">
        <f t="shared" si="45"/>
        <v>0</v>
      </c>
      <c r="E472" s="79">
        <f t="shared" si="46"/>
        <v>0</v>
      </c>
      <c r="F472" s="68">
        <f t="shared" si="47"/>
        <v>0</v>
      </c>
      <c r="G472" s="66"/>
      <c r="H472" s="64"/>
      <c r="I472" s="70"/>
      <c r="J472" s="71"/>
      <c r="K472" s="65"/>
      <c r="L472" s="76"/>
      <c r="M472" s="72"/>
      <c r="N472" s="76"/>
      <c r="O472" s="72"/>
      <c r="P472" s="67"/>
      <c r="Q472" s="69"/>
      <c r="R472" s="69"/>
      <c r="S472" s="69"/>
      <c r="T472" s="69"/>
      <c r="U472" s="69"/>
      <c r="V472" s="69"/>
      <c r="W472" s="68"/>
      <c r="X472" s="78"/>
      <c r="Y472" s="73"/>
      <c r="Z472" s="74"/>
    </row>
    <row r="473" spans="1:26" s="75" customFormat="1" ht="12.75" x14ac:dyDescent="0.2">
      <c r="A473" s="80">
        <f t="shared" si="42"/>
        <v>2016</v>
      </c>
      <c r="B473" s="64">
        <f t="shared" si="43"/>
        <v>0</v>
      </c>
      <c r="C473" s="64">
        <f t="shared" si="44"/>
        <v>0</v>
      </c>
      <c r="D473" s="64">
        <f t="shared" si="45"/>
        <v>0</v>
      </c>
      <c r="E473" s="79">
        <f t="shared" si="46"/>
        <v>0</v>
      </c>
      <c r="F473" s="68">
        <f t="shared" si="47"/>
        <v>0</v>
      </c>
      <c r="G473" s="66"/>
      <c r="H473" s="64"/>
      <c r="I473" s="70"/>
      <c r="J473" s="71"/>
      <c r="K473" s="65"/>
      <c r="L473" s="76"/>
      <c r="M473" s="72"/>
      <c r="N473" s="76"/>
      <c r="O473" s="72"/>
      <c r="P473" s="67"/>
      <c r="Q473" s="69"/>
      <c r="R473" s="69"/>
      <c r="S473" s="69"/>
      <c r="T473" s="69"/>
      <c r="U473" s="69"/>
      <c r="V473" s="69"/>
      <c r="W473" s="68"/>
      <c r="X473" s="78"/>
      <c r="Y473" s="73"/>
      <c r="Z473" s="74"/>
    </row>
    <row r="474" spans="1:26" s="75" customFormat="1" ht="12.75" x14ac:dyDescent="0.2">
      <c r="A474" s="80">
        <f t="shared" si="42"/>
        <v>2016</v>
      </c>
      <c r="B474" s="64">
        <f t="shared" si="43"/>
        <v>0</v>
      </c>
      <c r="C474" s="64">
        <f t="shared" si="44"/>
        <v>0</v>
      </c>
      <c r="D474" s="64">
        <f t="shared" si="45"/>
        <v>0</v>
      </c>
      <c r="E474" s="79">
        <f t="shared" si="46"/>
        <v>0</v>
      </c>
      <c r="F474" s="68">
        <f t="shared" si="47"/>
        <v>0</v>
      </c>
      <c r="G474" s="66"/>
      <c r="H474" s="64"/>
      <c r="I474" s="70"/>
      <c r="J474" s="71"/>
      <c r="K474" s="65"/>
      <c r="L474" s="76"/>
      <c r="M474" s="72"/>
      <c r="N474" s="76"/>
      <c r="O474" s="72"/>
      <c r="P474" s="67"/>
      <c r="Q474" s="69"/>
      <c r="R474" s="69"/>
      <c r="S474" s="69"/>
      <c r="T474" s="69"/>
      <c r="U474" s="69"/>
      <c r="V474" s="69"/>
      <c r="W474" s="68"/>
      <c r="X474" s="78"/>
      <c r="Y474" s="73"/>
      <c r="Z474" s="74"/>
    </row>
    <row r="475" spans="1:26" s="75" customFormat="1" ht="12.75" x14ac:dyDescent="0.2">
      <c r="A475" s="80">
        <f t="shared" si="42"/>
        <v>2016</v>
      </c>
      <c r="B475" s="64">
        <f t="shared" si="43"/>
        <v>0</v>
      </c>
      <c r="C475" s="64">
        <f t="shared" si="44"/>
        <v>0</v>
      </c>
      <c r="D475" s="64">
        <f t="shared" si="45"/>
        <v>0</v>
      </c>
      <c r="E475" s="79">
        <f t="shared" si="46"/>
        <v>0</v>
      </c>
      <c r="F475" s="68">
        <f t="shared" si="47"/>
        <v>0</v>
      </c>
      <c r="G475" s="66"/>
      <c r="H475" s="64"/>
      <c r="I475" s="70"/>
      <c r="J475" s="71"/>
      <c r="K475" s="65"/>
      <c r="L475" s="76"/>
      <c r="M475" s="72"/>
      <c r="N475" s="76"/>
      <c r="O475" s="72"/>
      <c r="P475" s="67"/>
      <c r="Q475" s="69"/>
      <c r="R475" s="69"/>
      <c r="S475" s="69"/>
      <c r="T475" s="69"/>
      <c r="U475" s="69"/>
      <c r="V475" s="69"/>
      <c r="W475" s="68"/>
      <c r="X475" s="78"/>
      <c r="Y475" s="73"/>
      <c r="Z475" s="74"/>
    </row>
    <row r="476" spans="1:26" s="75" customFormat="1" ht="12.75" x14ac:dyDescent="0.2">
      <c r="A476" s="80">
        <f t="shared" si="42"/>
        <v>2016</v>
      </c>
      <c r="B476" s="64">
        <f t="shared" si="43"/>
        <v>0</v>
      </c>
      <c r="C476" s="64">
        <f t="shared" si="44"/>
        <v>0</v>
      </c>
      <c r="D476" s="64">
        <f t="shared" si="45"/>
        <v>0</v>
      </c>
      <c r="E476" s="79">
        <f t="shared" si="46"/>
        <v>0</v>
      </c>
      <c r="F476" s="68">
        <f t="shared" si="47"/>
        <v>0</v>
      </c>
      <c r="G476" s="66"/>
      <c r="H476" s="64"/>
      <c r="I476" s="70"/>
      <c r="J476" s="71"/>
      <c r="K476" s="65"/>
      <c r="L476" s="76"/>
      <c r="M476" s="72"/>
      <c r="N476" s="76"/>
      <c r="O476" s="72"/>
      <c r="P476" s="67"/>
      <c r="Q476" s="69"/>
      <c r="R476" s="69"/>
      <c r="S476" s="69"/>
      <c r="T476" s="69"/>
      <c r="U476" s="69"/>
      <c r="V476" s="69"/>
      <c r="W476" s="68"/>
      <c r="X476" s="78"/>
      <c r="Y476" s="73"/>
      <c r="Z476" s="74"/>
    </row>
    <row r="477" spans="1:26" s="75" customFormat="1" ht="12.75" x14ac:dyDescent="0.2">
      <c r="A477" s="80">
        <f t="shared" si="42"/>
        <v>2016</v>
      </c>
      <c r="B477" s="64">
        <f t="shared" si="43"/>
        <v>0</v>
      </c>
      <c r="C477" s="64">
        <f t="shared" si="44"/>
        <v>0</v>
      </c>
      <c r="D477" s="64">
        <f t="shared" si="45"/>
        <v>0</v>
      </c>
      <c r="E477" s="79">
        <f t="shared" si="46"/>
        <v>0</v>
      </c>
      <c r="F477" s="68">
        <f t="shared" si="47"/>
        <v>0</v>
      </c>
      <c r="G477" s="66"/>
      <c r="H477" s="64"/>
      <c r="I477" s="70"/>
      <c r="J477" s="71"/>
      <c r="K477" s="65"/>
      <c r="L477" s="76"/>
      <c r="M477" s="72"/>
      <c r="N477" s="76"/>
      <c r="O477" s="72"/>
      <c r="P477" s="67"/>
      <c r="Q477" s="69"/>
      <c r="R477" s="69"/>
      <c r="S477" s="69"/>
      <c r="T477" s="69"/>
      <c r="U477" s="69"/>
      <c r="V477" s="69"/>
      <c r="W477" s="68"/>
      <c r="X477" s="78"/>
      <c r="Y477" s="73"/>
      <c r="Z477" s="74"/>
    </row>
    <row r="478" spans="1:26" s="75" customFormat="1" ht="12.75" x14ac:dyDescent="0.2">
      <c r="A478" s="80">
        <f t="shared" si="42"/>
        <v>2016</v>
      </c>
      <c r="B478" s="64">
        <f t="shared" si="43"/>
        <v>0</v>
      </c>
      <c r="C478" s="64">
        <f t="shared" si="44"/>
        <v>0</v>
      </c>
      <c r="D478" s="64">
        <f t="shared" si="45"/>
        <v>0</v>
      </c>
      <c r="E478" s="79">
        <f t="shared" si="46"/>
        <v>0</v>
      </c>
      <c r="F478" s="68">
        <f t="shared" si="47"/>
        <v>0</v>
      </c>
      <c r="G478" s="66"/>
      <c r="H478" s="64"/>
      <c r="I478" s="70"/>
      <c r="J478" s="71"/>
      <c r="K478" s="65"/>
      <c r="L478" s="76"/>
      <c r="M478" s="72"/>
      <c r="N478" s="76"/>
      <c r="O478" s="72"/>
      <c r="P478" s="67"/>
      <c r="Q478" s="69"/>
      <c r="R478" s="69"/>
      <c r="S478" s="69"/>
      <c r="T478" s="69"/>
      <c r="U478" s="69"/>
      <c r="V478" s="69"/>
      <c r="W478" s="68"/>
      <c r="X478" s="78"/>
      <c r="Y478" s="73"/>
      <c r="Z478" s="74"/>
    </row>
    <row r="479" spans="1:26" s="75" customFormat="1" ht="12.75" x14ac:dyDescent="0.2">
      <c r="A479" s="80">
        <f t="shared" si="42"/>
        <v>2016</v>
      </c>
      <c r="B479" s="64">
        <f t="shared" si="43"/>
        <v>0</v>
      </c>
      <c r="C479" s="64">
        <f t="shared" si="44"/>
        <v>0</v>
      </c>
      <c r="D479" s="64">
        <f t="shared" si="45"/>
        <v>0</v>
      </c>
      <c r="E479" s="79">
        <f t="shared" si="46"/>
        <v>0</v>
      </c>
      <c r="F479" s="68">
        <f t="shared" si="47"/>
        <v>0</v>
      </c>
      <c r="G479" s="66"/>
      <c r="H479" s="64"/>
      <c r="I479" s="70"/>
      <c r="J479" s="71"/>
      <c r="K479" s="65"/>
      <c r="L479" s="76"/>
      <c r="M479" s="72"/>
      <c r="N479" s="76"/>
      <c r="O479" s="72"/>
      <c r="P479" s="67"/>
      <c r="Q479" s="69"/>
      <c r="R479" s="69"/>
      <c r="S479" s="69"/>
      <c r="T479" s="69"/>
      <c r="U479" s="69"/>
      <c r="V479" s="69"/>
      <c r="W479" s="68"/>
      <c r="X479" s="78"/>
      <c r="Y479" s="73"/>
      <c r="Z479" s="74"/>
    </row>
    <row r="480" spans="1:26" s="75" customFormat="1" ht="12.75" x14ac:dyDescent="0.2">
      <c r="A480" s="80">
        <f t="shared" si="42"/>
        <v>2016</v>
      </c>
      <c r="B480" s="64">
        <f t="shared" si="43"/>
        <v>0</v>
      </c>
      <c r="C480" s="64">
        <f t="shared" si="44"/>
        <v>0</v>
      </c>
      <c r="D480" s="64">
        <f t="shared" si="45"/>
        <v>0</v>
      </c>
      <c r="E480" s="79">
        <f t="shared" si="46"/>
        <v>0</v>
      </c>
      <c r="F480" s="68">
        <f t="shared" si="47"/>
        <v>0</v>
      </c>
      <c r="G480" s="66"/>
      <c r="H480" s="64"/>
      <c r="I480" s="70"/>
      <c r="J480" s="71"/>
      <c r="K480" s="65"/>
      <c r="L480" s="76"/>
      <c r="M480" s="72"/>
      <c r="N480" s="76"/>
      <c r="O480" s="72"/>
      <c r="P480" s="67"/>
      <c r="Q480" s="69"/>
      <c r="R480" s="69"/>
      <c r="S480" s="69"/>
      <c r="T480" s="69"/>
      <c r="U480" s="69"/>
      <c r="V480" s="69"/>
      <c r="W480" s="68"/>
      <c r="X480" s="78"/>
      <c r="Y480" s="73"/>
      <c r="Z480" s="74"/>
    </row>
    <row r="481" spans="1:26" s="75" customFormat="1" ht="12.75" x14ac:dyDescent="0.2">
      <c r="A481" s="80">
        <f t="shared" si="42"/>
        <v>2016</v>
      </c>
      <c r="B481" s="64">
        <f t="shared" si="43"/>
        <v>0</v>
      </c>
      <c r="C481" s="64">
        <f t="shared" si="44"/>
        <v>0</v>
      </c>
      <c r="D481" s="64">
        <f t="shared" si="45"/>
        <v>0</v>
      </c>
      <c r="E481" s="79">
        <f t="shared" si="46"/>
        <v>0</v>
      </c>
      <c r="F481" s="68">
        <f t="shared" si="47"/>
        <v>0</v>
      </c>
      <c r="G481" s="66"/>
      <c r="H481" s="64"/>
      <c r="I481" s="70"/>
      <c r="J481" s="71"/>
      <c r="K481" s="65"/>
      <c r="L481" s="76"/>
      <c r="M481" s="72"/>
      <c r="N481" s="76"/>
      <c r="O481" s="72"/>
      <c r="P481" s="67"/>
      <c r="Q481" s="69"/>
      <c r="R481" s="69"/>
      <c r="S481" s="69"/>
      <c r="T481" s="69"/>
      <c r="U481" s="69"/>
      <c r="V481" s="69"/>
      <c r="W481" s="68"/>
      <c r="X481" s="78"/>
      <c r="Y481" s="73"/>
      <c r="Z481" s="74"/>
    </row>
    <row r="482" spans="1:26" s="75" customFormat="1" ht="12.75" x14ac:dyDescent="0.2">
      <c r="A482" s="80">
        <f t="shared" si="42"/>
        <v>2016</v>
      </c>
      <c r="B482" s="64">
        <f t="shared" si="43"/>
        <v>0</v>
      </c>
      <c r="C482" s="64">
        <f t="shared" si="44"/>
        <v>0</v>
      </c>
      <c r="D482" s="64">
        <f t="shared" si="45"/>
        <v>0</v>
      </c>
      <c r="E482" s="79">
        <f t="shared" si="46"/>
        <v>0</v>
      </c>
      <c r="F482" s="68">
        <f t="shared" si="47"/>
        <v>0</v>
      </c>
      <c r="G482" s="66"/>
      <c r="H482" s="64"/>
      <c r="I482" s="70"/>
      <c r="J482" s="71"/>
      <c r="K482" s="65"/>
      <c r="L482" s="76"/>
      <c r="M482" s="72"/>
      <c r="N482" s="76"/>
      <c r="O482" s="72"/>
      <c r="P482" s="67"/>
      <c r="Q482" s="69"/>
      <c r="R482" s="69"/>
      <c r="S482" s="69"/>
      <c r="T482" s="69"/>
      <c r="U482" s="69"/>
      <c r="V482" s="69"/>
      <c r="W482" s="68"/>
      <c r="X482" s="78"/>
      <c r="Y482" s="73"/>
      <c r="Z482" s="74"/>
    </row>
    <row r="483" spans="1:26" s="75" customFormat="1" ht="12.75" x14ac:dyDescent="0.2">
      <c r="A483" s="80">
        <f t="shared" si="42"/>
        <v>2016</v>
      </c>
      <c r="B483" s="64">
        <f t="shared" si="43"/>
        <v>0</v>
      </c>
      <c r="C483" s="64">
        <f t="shared" si="44"/>
        <v>0</v>
      </c>
      <c r="D483" s="64">
        <f t="shared" si="45"/>
        <v>0</v>
      </c>
      <c r="E483" s="79">
        <f t="shared" si="46"/>
        <v>0</v>
      </c>
      <c r="F483" s="68">
        <f t="shared" si="47"/>
        <v>0</v>
      </c>
      <c r="G483" s="66"/>
      <c r="H483" s="64"/>
      <c r="I483" s="70"/>
      <c r="J483" s="71"/>
      <c r="K483" s="65"/>
      <c r="L483" s="76"/>
      <c r="M483" s="72"/>
      <c r="N483" s="76"/>
      <c r="O483" s="72"/>
      <c r="P483" s="67"/>
      <c r="Q483" s="69"/>
      <c r="R483" s="69"/>
      <c r="S483" s="69"/>
      <c r="T483" s="69"/>
      <c r="U483" s="69"/>
      <c r="V483" s="69"/>
      <c r="W483" s="68"/>
      <c r="X483" s="78"/>
      <c r="Y483" s="73"/>
      <c r="Z483" s="74"/>
    </row>
    <row r="484" spans="1:26" s="75" customFormat="1" ht="12.75" x14ac:dyDescent="0.2">
      <c r="A484" s="80">
        <f t="shared" si="42"/>
        <v>2016</v>
      </c>
      <c r="B484" s="64">
        <f t="shared" si="43"/>
        <v>0</v>
      </c>
      <c r="C484" s="64">
        <f t="shared" si="44"/>
        <v>0</v>
      </c>
      <c r="D484" s="64">
        <f t="shared" si="45"/>
        <v>0</v>
      </c>
      <c r="E484" s="79">
        <f t="shared" si="46"/>
        <v>0</v>
      </c>
      <c r="F484" s="68">
        <f t="shared" si="47"/>
        <v>0</v>
      </c>
      <c r="G484" s="66"/>
      <c r="H484" s="64"/>
      <c r="I484" s="70"/>
      <c r="J484" s="71"/>
      <c r="K484" s="65"/>
      <c r="L484" s="76"/>
      <c r="M484" s="72"/>
      <c r="N484" s="76"/>
      <c r="O484" s="72"/>
      <c r="P484" s="67"/>
      <c r="Q484" s="69"/>
      <c r="R484" s="69"/>
      <c r="S484" s="69"/>
      <c r="T484" s="69"/>
      <c r="U484" s="69"/>
      <c r="V484" s="69"/>
      <c r="W484" s="68"/>
      <c r="X484" s="78"/>
      <c r="Y484" s="73"/>
      <c r="Z484" s="74"/>
    </row>
    <row r="485" spans="1:26" s="75" customFormat="1" ht="12.75" x14ac:dyDescent="0.2">
      <c r="A485" s="80">
        <f t="shared" si="42"/>
        <v>2016</v>
      </c>
      <c r="B485" s="64">
        <f t="shared" si="43"/>
        <v>0</v>
      </c>
      <c r="C485" s="64">
        <f t="shared" si="44"/>
        <v>0</v>
      </c>
      <c r="D485" s="64">
        <f t="shared" si="45"/>
        <v>0</v>
      </c>
      <c r="E485" s="79">
        <f t="shared" si="46"/>
        <v>0</v>
      </c>
      <c r="F485" s="68">
        <f t="shared" si="47"/>
        <v>0</v>
      </c>
      <c r="G485" s="66"/>
      <c r="H485" s="64"/>
      <c r="I485" s="70"/>
      <c r="J485" s="71"/>
      <c r="K485" s="65"/>
      <c r="L485" s="76"/>
      <c r="M485" s="72"/>
      <c r="N485" s="76"/>
      <c r="O485" s="72"/>
      <c r="P485" s="67"/>
      <c r="Q485" s="69"/>
      <c r="R485" s="69"/>
      <c r="S485" s="69"/>
      <c r="T485" s="69"/>
      <c r="U485" s="69"/>
      <c r="V485" s="69"/>
      <c r="W485" s="68"/>
      <c r="X485" s="78"/>
      <c r="Y485" s="73"/>
      <c r="Z485" s="74"/>
    </row>
    <row r="486" spans="1:26" s="75" customFormat="1" ht="12.75" x14ac:dyDescent="0.2">
      <c r="A486" s="80">
        <f t="shared" si="42"/>
        <v>2016</v>
      </c>
      <c r="B486" s="64">
        <f t="shared" si="43"/>
        <v>0</v>
      </c>
      <c r="C486" s="64">
        <f t="shared" si="44"/>
        <v>0</v>
      </c>
      <c r="D486" s="64">
        <f t="shared" si="45"/>
        <v>0</v>
      </c>
      <c r="E486" s="79">
        <f t="shared" si="46"/>
        <v>0</v>
      </c>
      <c r="F486" s="68">
        <f t="shared" si="47"/>
        <v>0</v>
      </c>
      <c r="G486" s="66"/>
      <c r="H486" s="64"/>
      <c r="I486" s="70"/>
      <c r="J486" s="71"/>
      <c r="K486" s="65"/>
      <c r="L486" s="76"/>
      <c r="M486" s="72"/>
      <c r="N486" s="76"/>
      <c r="O486" s="72"/>
      <c r="P486" s="67"/>
      <c r="Q486" s="69"/>
      <c r="R486" s="69"/>
      <c r="S486" s="69"/>
      <c r="T486" s="69"/>
      <c r="U486" s="69"/>
      <c r="V486" s="69"/>
      <c r="W486" s="68"/>
      <c r="X486" s="78"/>
      <c r="Y486" s="73"/>
      <c r="Z486" s="74"/>
    </row>
    <row r="487" spans="1:26" s="75" customFormat="1" ht="12.75" x14ac:dyDescent="0.2">
      <c r="A487" s="80">
        <f t="shared" si="42"/>
        <v>2016</v>
      </c>
      <c r="B487" s="64">
        <f t="shared" si="43"/>
        <v>0</v>
      </c>
      <c r="C487" s="64">
        <f t="shared" si="44"/>
        <v>0</v>
      </c>
      <c r="D487" s="64">
        <f t="shared" si="45"/>
        <v>0</v>
      </c>
      <c r="E487" s="79">
        <f t="shared" si="46"/>
        <v>0</v>
      </c>
      <c r="F487" s="68">
        <f t="shared" si="47"/>
        <v>0</v>
      </c>
      <c r="G487" s="66"/>
      <c r="H487" s="64"/>
      <c r="I487" s="70"/>
      <c r="J487" s="71"/>
      <c r="K487" s="65"/>
      <c r="L487" s="76"/>
      <c r="M487" s="72"/>
      <c r="N487" s="76"/>
      <c r="O487" s="72"/>
      <c r="P487" s="67"/>
      <c r="Q487" s="69"/>
      <c r="R487" s="69"/>
      <c r="S487" s="69"/>
      <c r="T487" s="69"/>
      <c r="U487" s="69"/>
      <c r="V487" s="69"/>
      <c r="W487" s="68"/>
      <c r="X487" s="78"/>
      <c r="Y487" s="73"/>
      <c r="Z487" s="74"/>
    </row>
    <row r="488" spans="1:26" s="75" customFormat="1" ht="12.75" x14ac:dyDescent="0.2">
      <c r="A488" s="80">
        <f t="shared" si="42"/>
        <v>2016</v>
      </c>
      <c r="B488" s="64">
        <f t="shared" si="43"/>
        <v>0</v>
      </c>
      <c r="C488" s="64">
        <f t="shared" si="44"/>
        <v>0</v>
      </c>
      <c r="D488" s="64">
        <f t="shared" si="45"/>
        <v>0</v>
      </c>
      <c r="E488" s="79">
        <f t="shared" si="46"/>
        <v>0</v>
      </c>
      <c r="F488" s="68">
        <f t="shared" si="47"/>
        <v>0</v>
      </c>
      <c r="G488" s="66"/>
      <c r="H488" s="64"/>
      <c r="I488" s="70"/>
      <c r="J488" s="71"/>
      <c r="K488" s="65"/>
      <c r="L488" s="76"/>
      <c r="M488" s="72"/>
      <c r="N488" s="76"/>
      <c r="O488" s="72"/>
      <c r="P488" s="67"/>
      <c r="Q488" s="69"/>
      <c r="R488" s="69"/>
      <c r="S488" s="69"/>
      <c r="T488" s="69"/>
      <c r="U488" s="69"/>
      <c r="V488" s="69"/>
      <c r="W488" s="68"/>
      <c r="X488" s="78"/>
      <c r="Y488" s="73"/>
      <c r="Z488" s="74"/>
    </row>
    <row r="489" spans="1:26" s="75" customFormat="1" ht="12.75" x14ac:dyDescent="0.2">
      <c r="A489" s="80">
        <f t="shared" si="42"/>
        <v>2016</v>
      </c>
      <c r="B489" s="64">
        <f t="shared" si="43"/>
        <v>0</v>
      </c>
      <c r="C489" s="64">
        <f t="shared" si="44"/>
        <v>0</v>
      </c>
      <c r="D489" s="64">
        <f t="shared" si="45"/>
        <v>0</v>
      </c>
      <c r="E489" s="79">
        <f t="shared" si="46"/>
        <v>0</v>
      </c>
      <c r="F489" s="68">
        <f t="shared" si="47"/>
        <v>0</v>
      </c>
      <c r="G489" s="66"/>
      <c r="H489" s="64"/>
      <c r="I489" s="70"/>
      <c r="J489" s="71"/>
      <c r="K489" s="65"/>
      <c r="L489" s="76"/>
      <c r="M489" s="72"/>
      <c r="N489" s="76"/>
      <c r="O489" s="72"/>
      <c r="P489" s="67"/>
      <c r="Q489" s="69"/>
      <c r="R489" s="69"/>
      <c r="S489" s="69"/>
      <c r="T489" s="69"/>
      <c r="U489" s="69"/>
      <c r="V489" s="69"/>
      <c r="W489" s="68"/>
      <c r="X489" s="78"/>
      <c r="Y489" s="73"/>
      <c r="Z489" s="74"/>
    </row>
    <row r="490" spans="1:26" s="75" customFormat="1" ht="12.75" x14ac:dyDescent="0.2">
      <c r="A490" s="80">
        <f t="shared" si="42"/>
        <v>2016</v>
      </c>
      <c r="B490" s="64">
        <f t="shared" si="43"/>
        <v>0</v>
      </c>
      <c r="C490" s="64">
        <f t="shared" si="44"/>
        <v>0</v>
      </c>
      <c r="D490" s="64">
        <f t="shared" si="45"/>
        <v>0</v>
      </c>
      <c r="E490" s="79">
        <f t="shared" si="46"/>
        <v>0</v>
      </c>
      <c r="F490" s="68">
        <f t="shared" si="47"/>
        <v>0</v>
      </c>
      <c r="G490" s="66"/>
      <c r="H490" s="64"/>
      <c r="I490" s="70"/>
      <c r="J490" s="71"/>
      <c r="K490" s="65"/>
      <c r="L490" s="76"/>
      <c r="M490" s="72"/>
      <c r="N490" s="76"/>
      <c r="O490" s="72"/>
      <c r="P490" s="67"/>
      <c r="Q490" s="69"/>
      <c r="R490" s="69"/>
      <c r="S490" s="69"/>
      <c r="T490" s="69"/>
      <c r="U490" s="69"/>
      <c r="V490" s="69"/>
      <c r="W490" s="68"/>
      <c r="X490" s="78"/>
      <c r="Y490" s="73"/>
      <c r="Z490" s="74"/>
    </row>
    <row r="491" spans="1:26" s="75" customFormat="1" ht="12.75" x14ac:dyDescent="0.2">
      <c r="A491" s="80">
        <f t="shared" si="42"/>
        <v>2016</v>
      </c>
      <c r="B491" s="64">
        <f t="shared" si="43"/>
        <v>0</v>
      </c>
      <c r="C491" s="64">
        <f t="shared" si="44"/>
        <v>0</v>
      </c>
      <c r="D491" s="64">
        <f t="shared" si="45"/>
        <v>0</v>
      </c>
      <c r="E491" s="79">
        <f t="shared" si="46"/>
        <v>0</v>
      </c>
      <c r="F491" s="68">
        <f t="shared" si="47"/>
        <v>0</v>
      </c>
      <c r="G491" s="66"/>
      <c r="H491" s="64"/>
      <c r="I491" s="70"/>
      <c r="J491" s="71"/>
      <c r="K491" s="65"/>
      <c r="L491" s="76"/>
      <c r="M491" s="72"/>
      <c r="N491" s="76"/>
      <c r="O491" s="72"/>
      <c r="P491" s="67"/>
      <c r="Q491" s="69"/>
      <c r="R491" s="69"/>
      <c r="S491" s="69"/>
      <c r="T491" s="69"/>
      <c r="U491" s="69"/>
      <c r="V491" s="69"/>
      <c r="W491" s="68"/>
      <c r="X491" s="78"/>
      <c r="Y491" s="73"/>
      <c r="Z491" s="74"/>
    </row>
    <row r="492" spans="1:26" s="75" customFormat="1" ht="12.75" x14ac:dyDescent="0.2">
      <c r="A492" s="80">
        <f t="shared" si="42"/>
        <v>2016</v>
      </c>
      <c r="B492" s="64">
        <f t="shared" si="43"/>
        <v>0</v>
      </c>
      <c r="C492" s="64">
        <f t="shared" si="44"/>
        <v>0</v>
      </c>
      <c r="D492" s="64">
        <f t="shared" si="45"/>
        <v>0</v>
      </c>
      <c r="E492" s="79">
        <f t="shared" si="46"/>
        <v>0</v>
      </c>
      <c r="F492" s="68">
        <f t="shared" si="47"/>
        <v>0</v>
      </c>
      <c r="G492" s="66"/>
      <c r="H492" s="64"/>
      <c r="I492" s="70"/>
      <c r="J492" s="71"/>
      <c r="K492" s="65"/>
      <c r="L492" s="76"/>
      <c r="M492" s="72"/>
      <c r="N492" s="76"/>
      <c r="O492" s="72"/>
      <c r="P492" s="67"/>
      <c r="Q492" s="69"/>
      <c r="R492" s="69"/>
      <c r="S492" s="69"/>
      <c r="T492" s="69"/>
      <c r="U492" s="69"/>
      <c r="V492" s="69"/>
      <c r="W492" s="68"/>
      <c r="X492" s="78"/>
      <c r="Y492" s="73"/>
      <c r="Z492" s="74"/>
    </row>
    <row r="493" spans="1:26" s="75" customFormat="1" ht="12.75" x14ac:dyDescent="0.2">
      <c r="A493" s="80">
        <f t="shared" si="42"/>
        <v>2016</v>
      </c>
      <c r="B493" s="64">
        <f t="shared" si="43"/>
        <v>0</v>
      </c>
      <c r="C493" s="64">
        <f t="shared" si="44"/>
        <v>0</v>
      </c>
      <c r="D493" s="64">
        <f t="shared" si="45"/>
        <v>0</v>
      </c>
      <c r="E493" s="79">
        <f t="shared" si="46"/>
        <v>0</v>
      </c>
      <c r="F493" s="68">
        <f t="shared" si="47"/>
        <v>0</v>
      </c>
      <c r="G493" s="66"/>
      <c r="H493" s="64"/>
      <c r="I493" s="70"/>
      <c r="J493" s="71"/>
      <c r="K493" s="65"/>
      <c r="L493" s="76"/>
      <c r="M493" s="72"/>
      <c r="N493" s="76"/>
      <c r="O493" s="72"/>
      <c r="P493" s="67"/>
      <c r="Q493" s="69"/>
      <c r="R493" s="69"/>
      <c r="S493" s="69"/>
      <c r="T493" s="69"/>
      <c r="U493" s="69"/>
      <c r="V493" s="69"/>
      <c r="W493" s="68"/>
      <c r="X493" s="78"/>
      <c r="Y493" s="73"/>
      <c r="Z493" s="74"/>
    </row>
    <row r="494" spans="1:26" s="75" customFormat="1" ht="12.75" x14ac:dyDescent="0.2">
      <c r="A494" s="80">
        <f t="shared" si="42"/>
        <v>2016</v>
      </c>
      <c r="B494" s="64">
        <f t="shared" si="43"/>
        <v>0</v>
      </c>
      <c r="C494" s="64">
        <f t="shared" si="44"/>
        <v>0</v>
      </c>
      <c r="D494" s="64">
        <f t="shared" si="45"/>
        <v>0</v>
      </c>
      <c r="E494" s="79">
        <f t="shared" si="46"/>
        <v>0</v>
      </c>
      <c r="F494" s="68">
        <f t="shared" si="47"/>
        <v>0</v>
      </c>
      <c r="G494" s="66"/>
      <c r="H494" s="64"/>
      <c r="I494" s="70"/>
      <c r="J494" s="71"/>
      <c r="K494" s="65"/>
      <c r="L494" s="76"/>
      <c r="M494" s="72"/>
      <c r="N494" s="76"/>
      <c r="O494" s="72"/>
      <c r="P494" s="67"/>
      <c r="Q494" s="69"/>
      <c r="R494" s="69"/>
      <c r="S494" s="69"/>
      <c r="T494" s="69"/>
      <c r="U494" s="69"/>
      <c r="V494" s="69"/>
      <c r="W494" s="68"/>
      <c r="X494" s="78"/>
      <c r="Y494" s="73"/>
      <c r="Z494" s="74"/>
    </row>
    <row r="495" spans="1:26" s="75" customFormat="1" ht="12.75" x14ac:dyDescent="0.2">
      <c r="A495" s="80">
        <f t="shared" si="42"/>
        <v>2016</v>
      </c>
      <c r="B495" s="64">
        <f t="shared" si="43"/>
        <v>0</v>
      </c>
      <c r="C495" s="64">
        <f t="shared" si="44"/>
        <v>0</v>
      </c>
      <c r="D495" s="64">
        <f t="shared" si="45"/>
        <v>0</v>
      </c>
      <c r="E495" s="79">
        <f t="shared" si="46"/>
        <v>0</v>
      </c>
      <c r="F495" s="68">
        <f t="shared" si="47"/>
        <v>0</v>
      </c>
      <c r="G495" s="66"/>
      <c r="H495" s="64"/>
      <c r="I495" s="70"/>
      <c r="J495" s="71"/>
      <c r="K495" s="65"/>
      <c r="L495" s="76"/>
      <c r="M495" s="72"/>
      <c r="N495" s="76"/>
      <c r="O495" s="72"/>
      <c r="P495" s="67"/>
      <c r="Q495" s="69"/>
      <c r="R495" s="69"/>
      <c r="S495" s="69"/>
      <c r="T495" s="69"/>
      <c r="U495" s="69"/>
      <c r="V495" s="69"/>
      <c r="W495" s="68"/>
      <c r="X495" s="78"/>
      <c r="Y495" s="73"/>
      <c r="Z495" s="74"/>
    </row>
    <row r="496" spans="1:26" s="75" customFormat="1" ht="12.75" x14ac:dyDescent="0.2">
      <c r="A496" s="80">
        <f t="shared" si="42"/>
        <v>2016</v>
      </c>
      <c r="B496" s="64">
        <f t="shared" si="43"/>
        <v>0</v>
      </c>
      <c r="C496" s="64">
        <f t="shared" si="44"/>
        <v>0</v>
      </c>
      <c r="D496" s="64">
        <f t="shared" si="45"/>
        <v>0</v>
      </c>
      <c r="E496" s="79">
        <f t="shared" si="46"/>
        <v>0</v>
      </c>
      <c r="F496" s="68">
        <f t="shared" si="47"/>
        <v>0</v>
      </c>
      <c r="G496" s="66"/>
      <c r="H496" s="64"/>
      <c r="I496" s="70"/>
      <c r="J496" s="71"/>
      <c r="K496" s="65"/>
      <c r="L496" s="76"/>
      <c r="M496" s="72"/>
      <c r="N496" s="76"/>
      <c r="O496" s="72"/>
      <c r="P496" s="67"/>
      <c r="Q496" s="69"/>
      <c r="R496" s="69"/>
      <c r="S496" s="69"/>
      <c r="T496" s="69"/>
      <c r="U496" s="69"/>
      <c r="V496" s="69"/>
      <c r="W496" s="68"/>
      <c r="X496" s="78"/>
      <c r="Y496" s="73"/>
      <c r="Z496" s="74"/>
    </row>
    <row r="497" spans="1:26" s="75" customFormat="1" ht="12.75" x14ac:dyDescent="0.2">
      <c r="A497" s="80">
        <f t="shared" si="42"/>
        <v>2016</v>
      </c>
      <c r="B497" s="64">
        <f t="shared" si="43"/>
        <v>0</v>
      </c>
      <c r="C497" s="64">
        <f t="shared" si="44"/>
        <v>0</v>
      </c>
      <c r="D497" s="64">
        <f t="shared" si="45"/>
        <v>0</v>
      </c>
      <c r="E497" s="79">
        <f t="shared" si="46"/>
        <v>0</v>
      </c>
      <c r="F497" s="68">
        <f t="shared" si="47"/>
        <v>0</v>
      </c>
      <c r="G497" s="66"/>
      <c r="H497" s="64"/>
      <c r="I497" s="70"/>
      <c r="J497" s="71"/>
      <c r="K497" s="65"/>
      <c r="L497" s="76"/>
      <c r="M497" s="72"/>
      <c r="N497" s="76"/>
      <c r="O497" s="72"/>
      <c r="P497" s="67"/>
      <c r="Q497" s="69"/>
      <c r="R497" s="69"/>
      <c r="S497" s="69"/>
      <c r="T497" s="69"/>
      <c r="U497" s="69"/>
      <c r="V497" s="69"/>
      <c r="W497" s="68"/>
      <c r="X497" s="78"/>
      <c r="Y497" s="73"/>
      <c r="Z497" s="74"/>
    </row>
    <row r="498" spans="1:26" s="75" customFormat="1" ht="12.75" x14ac:dyDescent="0.2">
      <c r="A498" s="80">
        <f t="shared" si="42"/>
        <v>2016</v>
      </c>
      <c r="B498" s="64">
        <f t="shared" si="43"/>
        <v>0</v>
      </c>
      <c r="C498" s="64">
        <f t="shared" si="44"/>
        <v>0</v>
      </c>
      <c r="D498" s="64">
        <f t="shared" si="45"/>
        <v>0</v>
      </c>
      <c r="E498" s="79">
        <f t="shared" si="46"/>
        <v>0</v>
      </c>
      <c r="F498" s="68">
        <f t="shared" si="47"/>
        <v>0</v>
      </c>
      <c r="G498" s="66"/>
      <c r="H498" s="64"/>
      <c r="I498" s="70"/>
      <c r="J498" s="71"/>
      <c r="K498" s="65"/>
      <c r="L498" s="76"/>
      <c r="M498" s="72"/>
      <c r="N498" s="76"/>
      <c r="O498" s="72"/>
      <c r="P498" s="67"/>
      <c r="Q498" s="69"/>
      <c r="R498" s="69"/>
      <c r="S498" s="69"/>
      <c r="T498" s="69"/>
      <c r="U498" s="69"/>
      <c r="V498" s="69"/>
      <c r="W498" s="68"/>
      <c r="X498" s="78"/>
      <c r="Y498" s="73"/>
      <c r="Z498" s="74"/>
    </row>
    <row r="499" spans="1:26" s="75" customFormat="1" ht="12.75" x14ac:dyDescent="0.2">
      <c r="A499" s="80">
        <f t="shared" si="42"/>
        <v>2016</v>
      </c>
      <c r="B499" s="64">
        <f t="shared" si="43"/>
        <v>0</v>
      </c>
      <c r="C499" s="64">
        <f t="shared" si="44"/>
        <v>0</v>
      </c>
      <c r="D499" s="64">
        <f t="shared" si="45"/>
        <v>0</v>
      </c>
      <c r="E499" s="79">
        <f t="shared" si="46"/>
        <v>0</v>
      </c>
      <c r="F499" s="68">
        <f t="shared" si="47"/>
        <v>0</v>
      </c>
      <c r="G499" s="66"/>
      <c r="H499" s="64"/>
      <c r="I499" s="70"/>
      <c r="J499" s="71"/>
      <c r="K499" s="65"/>
      <c r="L499" s="76"/>
      <c r="M499" s="72"/>
      <c r="N499" s="76"/>
      <c r="O499" s="72"/>
      <c r="P499" s="67"/>
      <c r="Q499" s="69"/>
      <c r="R499" s="69"/>
      <c r="S499" s="69"/>
      <c r="T499" s="69"/>
      <c r="U499" s="69"/>
      <c r="V499" s="69"/>
      <c r="W499" s="68"/>
      <c r="X499" s="78"/>
      <c r="Y499" s="73"/>
      <c r="Z499" s="74"/>
    </row>
    <row r="500" spans="1:26" s="75" customFormat="1" ht="12.75" x14ac:dyDescent="0.2">
      <c r="A500" s="80">
        <f t="shared" si="42"/>
        <v>2016</v>
      </c>
      <c r="B500" s="64">
        <f t="shared" si="43"/>
        <v>0</v>
      </c>
      <c r="C500" s="64">
        <f t="shared" si="44"/>
        <v>0</v>
      </c>
      <c r="D500" s="64">
        <f t="shared" si="45"/>
        <v>0</v>
      </c>
      <c r="E500" s="79">
        <f t="shared" si="46"/>
        <v>0</v>
      </c>
      <c r="F500" s="68">
        <f t="shared" si="47"/>
        <v>0</v>
      </c>
      <c r="G500" s="66"/>
      <c r="H500" s="64"/>
      <c r="I500" s="70"/>
      <c r="J500" s="71"/>
      <c r="K500" s="65"/>
      <c r="L500" s="76"/>
      <c r="M500" s="72"/>
      <c r="N500" s="76"/>
      <c r="O500" s="72"/>
      <c r="P500" s="67"/>
      <c r="Q500" s="69"/>
      <c r="R500" s="69"/>
      <c r="S500" s="69"/>
      <c r="T500" s="69"/>
      <c r="U500" s="69"/>
      <c r="V500" s="69"/>
      <c r="W500" s="68"/>
      <c r="X500" s="78"/>
      <c r="Y500" s="73"/>
      <c r="Z500" s="74"/>
    </row>
    <row r="501" spans="1:26" s="75" customFormat="1" ht="12.75" x14ac:dyDescent="0.2">
      <c r="A501" s="80">
        <f t="shared" si="42"/>
        <v>2016</v>
      </c>
      <c r="B501" s="64">
        <f t="shared" si="43"/>
        <v>0</v>
      </c>
      <c r="C501" s="64">
        <f t="shared" si="44"/>
        <v>0</v>
      </c>
      <c r="D501" s="64">
        <f t="shared" si="45"/>
        <v>0</v>
      </c>
      <c r="E501" s="79">
        <f t="shared" si="46"/>
        <v>0</v>
      </c>
      <c r="F501" s="68">
        <f t="shared" si="47"/>
        <v>0</v>
      </c>
      <c r="G501" s="66"/>
      <c r="H501" s="64"/>
      <c r="I501" s="70"/>
      <c r="J501" s="71"/>
      <c r="K501" s="65"/>
      <c r="L501" s="76"/>
      <c r="M501" s="72"/>
      <c r="N501" s="76"/>
      <c r="O501" s="72"/>
      <c r="P501" s="67"/>
      <c r="Q501" s="69"/>
      <c r="R501" s="69"/>
      <c r="S501" s="69"/>
      <c r="T501" s="69"/>
      <c r="U501" s="69"/>
      <c r="V501" s="69"/>
      <c r="W501" s="68"/>
      <c r="X501" s="78"/>
      <c r="Y501" s="73"/>
      <c r="Z501" s="74"/>
    </row>
    <row r="502" spans="1:26" s="75" customFormat="1" ht="12.75" x14ac:dyDescent="0.2">
      <c r="A502" s="80">
        <f t="shared" si="42"/>
        <v>2016</v>
      </c>
      <c r="B502" s="64">
        <f t="shared" si="43"/>
        <v>0</v>
      </c>
      <c r="C502" s="64">
        <f t="shared" si="44"/>
        <v>0</v>
      </c>
      <c r="D502" s="64">
        <f t="shared" si="45"/>
        <v>0</v>
      </c>
      <c r="E502" s="79">
        <f t="shared" si="46"/>
        <v>0</v>
      </c>
      <c r="F502" s="68">
        <f t="shared" si="47"/>
        <v>0</v>
      </c>
      <c r="G502" s="66"/>
      <c r="H502" s="64"/>
      <c r="I502" s="70"/>
      <c r="J502" s="71"/>
      <c r="K502" s="65"/>
      <c r="L502" s="76"/>
      <c r="M502" s="72"/>
      <c r="N502" s="76"/>
      <c r="O502" s="72"/>
      <c r="P502" s="67"/>
      <c r="Q502" s="69"/>
      <c r="R502" s="69"/>
      <c r="S502" s="69"/>
      <c r="T502" s="69"/>
      <c r="U502" s="69"/>
      <c r="V502" s="69"/>
      <c r="W502" s="68"/>
      <c r="X502" s="78"/>
      <c r="Y502" s="73"/>
      <c r="Z502" s="74"/>
    </row>
    <row r="503" spans="1:26" s="75" customFormat="1" ht="12.75" x14ac:dyDescent="0.2">
      <c r="A503" s="80">
        <f t="shared" si="42"/>
        <v>2016</v>
      </c>
      <c r="B503" s="64">
        <f t="shared" si="43"/>
        <v>0</v>
      </c>
      <c r="C503" s="64">
        <f t="shared" si="44"/>
        <v>0</v>
      </c>
      <c r="D503" s="64">
        <f t="shared" si="45"/>
        <v>0</v>
      </c>
      <c r="E503" s="79">
        <f t="shared" si="46"/>
        <v>0</v>
      </c>
      <c r="F503" s="68">
        <f t="shared" si="47"/>
        <v>0</v>
      </c>
      <c r="G503" s="66"/>
      <c r="H503" s="64"/>
      <c r="I503" s="70"/>
      <c r="J503" s="71"/>
      <c r="K503" s="65"/>
      <c r="L503" s="76"/>
      <c r="M503" s="72"/>
      <c r="N503" s="76"/>
      <c r="O503" s="72"/>
      <c r="P503" s="67"/>
      <c r="Q503" s="69"/>
      <c r="R503" s="69"/>
      <c r="S503" s="69"/>
      <c r="T503" s="69"/>
      <c r="U503" s="69"/>
      <c r="V503" s="69"/>
      <c r="W503" s="68"/>
      <c r="X503" s="78"/>
      <c r="Y503" s="73"/>
      <c r="Z503" s="74"/>
    </row>
    <row r="504" spans="1:26" s="75" customFormat="1" ht="12.75" x14ac:dyDescent="0.2">
      <c r="A504" s="80">
        <f t="shared" si="42"/>
        <v>2016</v>
      </c>
      <c r="B504" s="64">
        <f t="shared" si="43"/>
        <v>0</v>
      </c>
      <c r="C504" s="64">
        <f t="shared" si="44"/>
        <v>0</v>
      </c>
      <c r="D504" s="64">
        <f t="shared" si="45"/>
        <v>0</v>
      </c>
      <c r="E504" s="79">
        <f t="shared" si="46"/>
        <v>0</v>
      </c>
      <c r="F504" s="68">
        <f t="shared" si="47"/>
        <v>0</v>
      </c>
      <c r="G504" s="66"/>
      <c r="H504" s="64"/>
      <c r="I504" s="70"/>
      <c r="J504" s="71"/>
      <c r="K504" s="65"/>
      <c r="L504" s="76"/>
      <c r="M504" s="72"/>
      <c r="N504" s="76"/>
      <c r="O504" s="72"/>
      <c r="P504" s="67"/>
      <c r="Q504" s="69"/>
      <c r="R504" s="69"/>
      <c r="S504" s="69"/>
      <c r="T504" s="69"/>
      <c r="U504" s="69"/>
      <c r="V504" s="69"/>
      <c r="W504" s="68"/>
      <c r="X504" s="78"/>
      <c r="Y504" s="73"/>
      <c r="Z504" s="74"/>
    </row>
    <row r="505" spans="1:26" s="75" customFormat="1" ht="12.75" x14ac:dyDescent="0.2">
      <c r="A505" s="80">
        <f t="shared" si="42"/>
        <v>2016</v>
      </c>
      <c r="B505" s="64">
        <f t="shared" si="43"/>
        <v>0</v>
      </c>
      <c r="C505" s="64">
        <f t="shared" si="44"/>
        <v>0</v>
      </c>
      <c r="D505" s="64">
        <f t="shared" si="45"/>
        <v>0</v>
      </c>
      <c r="E505" s="79">
        <f t="shared" si="46"/>
        <v>0</v>
      </c>
      <c r="F505" s="68">
        <f t="shared" si="47"/>
        <v>0</v>
      </c>
      <c r="G505" s="66"/>
      <c r="H505" s="64"/>
      <c r="I505" s="70"/>
      <c r="J505" s="71"/>
      <c r="K505" s="65"/>
      <c r="L505" s="76"/>
      <c r="M505" s="72"/>
      <c r="N505" s="76"/>
      <c r="O505" s="72"/>
      <c r="P505" s="67"/>
      <c r="Q505" s="69"/>
      <c r="R505" s="69"/>
      <c r="S505" s="69"/>
      <c r="T505" s="69"/>
      <c r="U505" s="69"/>
      <c r="V505" s="69"/>
      <c r="W505" s="68"/>
      <c r="X505" s="78"/>
      <c r="Y505" s="73"/>
      <c r="Z505" s="74"/>
    </row>
    <row r="506" spans="1:26" s="75" customFormat="1" ht="12.75" x14ac:dyDescent="0.2">
      <c r="A506" s="80">
        <f t="shared" si="42"/>
        <v>2016</v>
      </c>
      <c r="B506" s="64">
        <f t="shared" si="43"/>
        <v>0</v>
      </c>
      <c r="C506" s="64">
        <f t="shared" si="44"/>
        <v>0</v>
      </c>
      <c r="D506" s="64">
        <f t="shared" si="45"/>
        <v>0</v>
      </c>
      <c r="E506" s="79">
        <f t="shared" si="46"/>
        <v>0</v>
      </c>
      <c r="F506" s="68">
        <f t="shared" si="47"/>
        <v>0</v>
      </c>
      <c r="G506" s="66"/>
      <c r="H506" s="64"/>
      <c r="I506" s="70"/>
      <c r="J506" s="71"/>
      <c r="K506" s="65"/>
      <c r="L506" s="76"/>
      <c r="M506" s="72"/>
      <c r="N506" s="76"/>
      <c r="O506" s="72"/>
      <c r="P506" s="67"/>
      <c r="Q506" s="69"/>
      <c r="R506" s="69"/>
      <c r="S506" s="69"/>
      <c r="T506" s="69"/>
      <c r="U506" s="69"/>
      <c r="V506" s="69"/>
      <c r="W506" s="68"/>
      <c r="X506" s="78"/>
      <c r="Y506" s="73"/>
      <c r="Z506" s="74"/>
    </row>
    <row r="507" spans="1:26" s="75" customFormat="1" ht="12.75" x14ac:dyDescent="0.2">
      <c r="A507" s="80">
        <f t="shared" si="42"/>
        <v>2016</v>
      </c>
      <c r="B507" s="64">
        <f t="shared" si="43"/>
        <v>0</v>
      </c>
      <c r="C507" s="64">
        <f t="shared" si="44"/>
        <v>0</v>
      </c>
      <c r="D507" s="64">
        <f t="shared" si="45"/>
        <v>0</v>
      </c>
      <c r="E507" s="79">
        <f t="shared" si="46"/>
        <v>0</v>
      </c>
      <c r="F507" s="68">
        <f t="shared" si="47"/>
        <v>0</v>
      </c>
      <c r="G507" s="66"/>
      <c r="H507" s="64"/>
      <c r="I507" s="70"/>
      <c r="J507" s="71"/>
      <c r="K507" s="65"/>
      <c r="L507" s="76"/>
      <c r="M507" s="72"/>
      <c r="N507" s="76"/>
      <c r="O507" s="72"/>
      <c r="P507" s="67"/>
      <c r="Q507" s="69"/>
      <c r="R507" s="69"/>
      <c r="S507" s="69"/>
      <c r="T507" s="69"/>
      <c r="U507" s="69"/>
      <c r="V507" s="69"/>
      <c r="W507" s="68"/>
      <c r="X507" s="78"/>
      <c r="Y507" s="73"/>
      <c r="Z507" s="74"/>
    </row>
    <row r="508" spans="1:26" s="75" customFormat="1" ht="12.75" x14ac:dyDescent="0.2">
      <c r="A508" s="80">
        <f t="shared" si="42"/>
        <v>2016</v>
      </c>
      <c r="B508" s="64">
        <f t="shared" si="43"/>
        <v>0</v>
      </c>
      <c r="C508" s="64">
        <f t="shared" si="44"/>
        <v>0</v>
      </c>
      <c r="D508" s="64">
        <f t="shared" si="45"/>
        <v>0</v>
      </c>
      <c r="E508" s="79">
        <f t="shared" si="46"/>
        <v>0</v>
      </c>
      <c r="F508" s="68">
        <f t="shared" si="47"/>
        <v>0</v>
      </c>
      <c r="G508" s="66"/>
      <c r="H508" s="64"/>
      <c r="I508" s="70"/>
      <c r="J508" s="71"/>
      <c r="K508" s="65"/>
      <c r="L508" s="76"/>
      <c r="M508" s="72"/>
      <c r="N508" s="76"/>
      <c r="O508" s="72"/>
      <c r="P508" s="67"/>
      <c r="Q508" s="69"/>
      <c r="R508" s="69"/>
      <c r="S508" s="69"/>
      <c r="T508" s="69"/>
      <c r="U508" s="69"/>
      <c r="V508" s="69"/>
      <c r="W508" s="68"/>
      <c r="X508" s="78"/>
      <c r="Y508" s="73"/>
      <c r="Z508" s="74"/>
    </row>
    <row r="509" spans="1:26" s="75" customFormat="1" ht="12.75" x14ac:dyDescent="0.2">
      <c r="A509" s="80">
        <f t="shared" si="42"/>
        <v>2016</v>
      </c>
      <c r="B509" s="64">
        <f t="shared" si="43"/>
        <v>0</v>
      </c>
      <c r="C509" s="64">
        <f t="shared" si="44"/>
        <v>0</v>
      </c>
      <c r="D509" s="64">
        <f t="shared" si="45"/>
        <v>0</v>
      </c>
      <c r="E509" s="79">
        <f t="shared" si="46"/>
        <v>0</v>
      </c>
      <c r="F509" s="68">
        <f t="shared" si="47"/>
        <v>0</v>
      </c>
      <c r="G509" s="66"/>
      <c r="H509" s="64"/>
      <c r="I509" s="70"/>
      <c r="J509" s="71"/>
      <c r="K509" s="65"/>
      <c r="L509" s="76"/>
      <c r="M509" s="72"/>
      <c r="N509" s="76"/>
      <c r="O509" s="72"/>
      <c r="P509" s="67"/>
      <c r="Q509" s="69"/>
      <c r="R509" s="69"/>
      <c r="S509" s="69"/>
      <c r="T509" s="69"/>
      <c r="U509" s="69"/>
      <c r="V509" s="69"/>
      <c r="W509" s="68"/>
      <c r="X509" s="78"/>
      <c r="Y509" s="73"/>
      <c r="Z509" s="74"/>
    </row>
    <row r="510" spans="1:26" s="75" customFormat="1" ht="12.75" x14ac:dyDescent="0.2">
      <c r="A510" s="80">
        <f t="shared" si="42"/>
        <v>2016</v>
      </c>
      <c r="B510" s="64">
        <f t="shared" si="43"/>
        <v>0</v>
      </c>
      <c r="C510" s="64">
        <f t="shared" si="44"/>
        <v>0</v>
      </c>
      <c r="D510" s="64">
        <f t="shared" si="45"/>
        <v>0</v>
      </c>
      <c r="E510" s="79">
        <f t="shared" si="46"/>
        <v>0</v>
      </c>
      <c r="F510" s="68">
        <f t="shared" si="47"/>
        <v>0</v>
      </c>
      <c r="G510" s="66"/>
      <c r="H510" s="64"/>
      <c r="I510" s="70"/>
      <c r="J510" s="71"/>
      <c r="K510" s="65"/>
      <c r="L510" s="76"/>
      <c r="M510" s="72"/>
      <c r="N510" s="76"/>
      <c r="O510" s="72"/>
      <c r="P510" s="67"/>
      <c r="Q510" s="69"/>
      <c r="R510" s="69"/>
      <c r="S510" s="69"/>
      <c r="T510" s="69"/>
      <c r="U510" s="69"/>
      <c r="V510" s="69"/>
      <c r="W510" s="68"/>
      <c r="X510" s="78"/>
      <c r="Y510" s="73"/>
      <c r="Z510" s="74"/>
    </row>
    <row r="511" spans="1:26" s="6" customForma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sheetData>
  <sheetProtection sheet="1"/>
  <mergeCells count="17">
    <mergeCell ref="L16:M16"/>
    <mergeCell ref="N16:O16"/>
    <mergeCell ref="H13:J13"/>
    <mergeCell ref="A15:F15"/>
    <mergeCell ref="G15:K15"/>
    <mergeCell ref="L15:O15"/>
    <mergeCell ref="P15:W15"/>
    <mergeCell ref="X15:Y15"/>
    <mergeCell ref="G1:O1"/>
    <mergeCell ref="G4:J6"/>
    <mergeCell ref="H7:J7"/>
    <mergeCell ref="H8:J8"/>
    <mergeCell ref="H9:J9"/>
    <mergeCell ref="H10:J10"/>
    <mergeCell ref="H11:J11"/>
    <mergeCell ref="H12:J12"/>
    <mergeCell ref="L4:P12"/>
  </mergeCells>
  <dataValidations count="12">
    <dataValidation type="textLength" operator="equal" allowBlank="1" showInputMessage="1" showErrorMessage="1" error="Organisasjonsnummer har for få eller for mange siffer" sqref="H8:J8">
      <formula1>9</formula1>
    </dataValidation>
    <dataValidation type="whole" operator="greaterThan" allowBlank="1" showInputMessage="1" showErrorMessage="1" error="Skriv et heltall" promptTitle="Omsetning" prompt="i NOK 1000" sqref="X18:X510">
      <formula1>-9999999999999990000</formula1>
    </dataValidation>
    <dataValidation type="whole" operator="greaterThan" allowBlank="1" showInputMessage="1" showErrorMessage="1" error="Skriv et heltall" promptTitle="Utbetalt utbytte" prompt="i NOK 1000" sqref="W18:W510">
      <formula1>-9999999999999990000</formula1>
    </dataValidation>
    <dataValidation type="whole" operator="greaterThan" allowBlank="1" showInputMessage="1" showErrorMessage="1" error="Skriv et heltall" promptTitle="Årsresultat" prompt="i NOK 1000" sqref="V18:V510">
      <formula1>-9999999999999990000</formula1>
    </dataValidation>
    <dataValidation type="whole" operator="greaterThan" allowBlank="1" showInputMessage="1" showErrorMessage="1" error="Skriv et heltall" promptTitle="Avsatt utbytte (gjeld)" prompt="i NOK 1000" sqref="U18:U510">
      <formula1>-9999999999999990000</formula1>
    </dataValidation>
    <dataValidation type="whole" operator="greaterThan" allowBlank="1" showInputMessage="1" showErrorMessage="1" error="Skriv et heltall" promptTitle="Avsatt utbytte (egenkapital)" prompt="i NOK 1000" sqref="R18:R510">
      <formula1>-9999999999999990000</formula1>
    </dataValidation>
    <dataValidation type="whole" operator="greaterThan" allowBlank="1" showInputMessage="1" showErrorMessage="1" error="Skriv et heltall" promptTitle="Total egenkapital" prompt="i NOK 1000" sqref="T18:T510">
      <formula1>-9999999999999990000</formula1>
    </dataValidation>
    <dataValidation type="whole" operator="greaterThan" allowBlank="1" showInputMessage="1" showErrorMessage="1" error="Skriv et heltall" promptTitle="Annen opptjent egenkapital" prompt="i NOK 1000" sqref="S18:S510">
      <formula1>-9999999999999990000</formula1>
    </dataValidation>
    <dataValidation type="whole" operator="greaterThan" allowBlank="1" showInputMessage="1" showErrorMessage="1" error="Skriv et heltall" promptTitle="Annen innskutt egenkapital" prompt="i NOK 1000" sqref="Q18:Q510">
      <formula1>-9999999999999990000</formula1>
    </dataValidation>
    <dataValidation type="whole" operator="greaterThan" allowBlank="1" showInputMessage="1" showErrorMessage="1" error="Skriv et heltall" promptTitle="Aksje-/andelskapital" prompt="i NOK 1000" sqref="P18:P510">
      <formula1>-9999999999999990000</formula1>
    </dataValidation>
    <dataValidation type="whole" operator="greaterThan" allowBlank="1" showInputMessage="1" showErrorMessage="1" error="Skriv et heltall" promptTitle="Bokført verdi av eierandel" prompt="NOK 1000" sqref="M18:M510">
      <formula1>-99999999999999900000</formula1>
    </dataValidation>
    <dataValidation type="whole" allowBlank="1" showDropDown="1" showInputMessage="1" showErrorMessage="1" error="Skriv et heltall mellom 20 og 100 (uten %-tegn eller desimal)" promptTitle="Prosent" prompt="Skriv et heltall mellom 20 og 100 (uten %-tegn eller desimal)" sqref="L18:L510 N18:N510">
      <formula1>20</formula1>
      <formula2>100</formula2>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14:formula1>
            <xm:f>Næringskoder!$B$2:$B$88</xm:f>
          </x14:formula1>
          <xm:sqref>K18:K510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Navngitte områder</vt:lpstr>
      </vt:variant>
      <vt:variant>
        <vt:i4>10</vt:i4>
      </vt:variant>
    </vt:vector>
  </HeadingPairs>
  <TitlesOfParts>
    <vt:vector size="24" baseType="lpstr">
      <vt:lpstr>Info</vt:lpstr>
      <vt:lpstr>Hjelp</vt:lpstr>
      <vt:lpstr>Landkoder</vt:lpstr>
      <vt:lpstr>Næringskoder</vt:lpstr>
      <vt:lpstr>Norsk investor 1</vt:lpstr>
      <vt:lpstr>Norsk investor 2</vt:lpstr>
      <vt:lpstr>Norsk investor 3</vt:lpstr>
      <vt:lpstr>Norsk investor 4</vt:lpstr>
      <vt:lpstr>Norsk investor 5</vt:lpstr>
      <vt:lpstr>Norsk investor 6</vt:lpstr>
      <vt:lpstr>Norsk investor 7</vt:lpstr>
      <vt:lpstr>Norsk investor 8</vt:lpstr>
      <vt:lpstr>Norsk investor 9</vt:lpstr>
      <vt:lpstr>Norsk investor 10</vt:lpstr>
      <vt:lpstr>'Norsk investor 1'!Utskriftsområde</vt:lpstr>
      <vt:lpstr>'Norsk investor 10'!Utskriftsområde</vt:lpstr>
      <vt:lpstr>'Norsk investor 2'!Utskriftsområde</vt:lpstr>
      <vt:lpstr>'Norsk investor 3'!Utskriftsområde</vt:lpstr>
      <vt:lpstr>'Norsk investor 4'!Utskriftsområde</vt:lpstr>
      <vt:lpstr>'Norsk investor 5'!Utskriftsområde</vt:lpstr>
      <vt:lpstr>'Norsk investor 6'!Utskriftsområde</vt:lpstr>
      <vt:lpstr>'Norsk investor 7'!Utskriftsområde</vt:lpstr>
      <vt:lpstr>'Norsk investor 8'!Utskriftsområde</vt:lpstr>
      <vt:lpstr>'Norsk investor 9'!Utskriftsområde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Børgund, Nanna</dc:creator>
  <cp:lastModifiedBy>Lozano-Handelsby, Siri</cp:lastModifiedBy>
  <cp:lastPrinted>2009-05-12T07:42:27Z</cp:lastPrinted>
  <dcterms:created xsi:type="dcterms:W3CDTF">1900-12-31T22:00:00Z</dcterms:created>
  <dcterms:modified xsi:type="dcterms:W3CDTF">2017-05-18T11:32:13Z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iry Date">
    <vt:lpwstr>2009-08-29T00:00:00Z</vt:lpwstr>
  </property>
  <property fmtid="{D5CDD505-2E9C-101B-9397-08002B2CF9AE}" pid="3" name="Status">
    <vt:lpwstr>Draft</vt:lpwstr>
  </property>
  <property fmtid="{D5CDD505-2E9C-101B-9397-08002B2CF9AE}" pid="4" name="Security Classification">
    <vt:lpwstr>Internal</vt:lpwstr>
  </property>
  <property fmtid="{D5CDD505-2E9C-101B-9397-08002B2CF9AE}" pid="5" name="Author">
    <vt:lpwstr>Liland, Geir</vt:lpwstr>
  </property>
  <property fmtid="{D5CDD505-2E9C-101B-9397-08002B2CF9AE}" pid="6" name="Document type">
    <vt:lpwstr>Spreadsheet</vt:lpwstr>
  </property>
  <property fmtid="{D5CDD505-2E9C-101B-9397-08002B2CF9AE}" pid="7" name="Created date">
    <vt:lpwstr/>
  </property>
  <property fmtid="{D5CDD505-2E9C-101B-9397-08002B2CF9AE}" pid="9" name="_NewReviewCycle">
    <vt:lpwstr/>
  </property>
</Properties>
</file>