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codeName="ThisWorkbook"/>
  <xr:revisionPtr revIDLastSave="0" documentId="13_ncr:1_{385770E0-39E6-4189-9DE2-C6A74E713A6E}" xr6:coauthVersionLast="36" xr6:coauthVersionMax="47" xr10:uidLastSave="{00000000-0000-0000-0000-000000000000}"/>
  <bookViews>
    <workbookView xWindow="19950" yWindow="1740" windowWidth="30360" windowHeight="18810" xr2:uid="{00000000-000D-0000-FFFF-FFFF00000000}"/>
  </bookViews>
  <sheets>
    <sheet name="Variabelliste - informasjon" sheetId="1" r:id="rId1"/>
    <sheet name="Variabelliste - Velg variabler" sheetId="5" r:id="rId2"/>
    <sheet name="Kommuner valgdeltagelse" sheetId="4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0" i="5" l="1"/>
</calcChain>
</file>

<file path=xl/sharedStrings.xml><?xml version="1.0" encoding="utf-8"?>
<sst xmlns="http://schemas.openxmlformats.org/spreadsheetml/2006/main" count="792" uniqueCount="416">
  <si>
    <t>Statistikkområde:</t>
  </si>
  <si>
    <t>Referanseperiode:</t>
  </si>
  <si>
    <t>Variabelnavn</t>
  </si>
  <si>
    <t>Omfang:</t>
  </si>
  <si>
    <t>Enhet:</t>
  </si>
  <si>
    <t>Prosjektnavn:</t>
  </si>
  <si>
    <t>Institusjon:</t>
  </si>
  <si>
    <t>Dato for innsending av bestilling:</t>
  </si>
  <si>
    <t>*</t>
  </si>
  <si>
    <t>Statistisk sentralbyrå</t>
  </si>
  <si>
    <t>Definisjoner</t>
  </si>
  <si>
    <t>OPPGI INFORMASJON:</t>
  </si>
  <si>
    <t>Annen informasjon fra SSB:</t>
  </si>
  <si>
    <t>Ev kommentarer til SSB:</t>
  </si>
  <si>
    <t>SSB saksnummer:</t>
  </si>
  <si>
    <t>Oppgis hvis du har mottatt det fra SSB.</t>
  </si>
  <si>
    <t>Variabelbeskrivelse</t>
  </si>
  <si>
    <t>Løpenummer person</t>
  </si>
  <si>
    <t>Intern informasjon</t>
  </si>
  <si>
    <t>VARIABELLISTE - INFORMASJON</t>
  </si>
  <si>
    <t>VARIABELLISTE - VELG VARIABLER</t>
  </si>
  <si>
    <t>Gå til variabelliste og velg variabler</t>
  </si>
  <si>
    <t>Utfylt av:</t>
  </si>
  <si>
    <t>x</t>
  </si>
  <si>
    <t>Angi om databestillingen inkluderer</t>
  </si>
  <si>
    <t>Nyere data kan foreligge på avtaletidspunktet.</t>
  </si>
  <si>
    <t>siste tilgjengelige årganger (Ja/Nei):</t>
  </si>
  <si>
    <t>xx_xxxx_lopenr_person</t>
  </si>
  <si>
    <t>Dokumentasjon:</t>
  </si>
  <si>
    <r>
      <rPr>
        <sz val="10"/>
        <color rgb="FFFF0000"/>
        <rFont val="Roboto Condensed"/>
      </rPr>
      <t>*</t>
    </r>
    <r>
      <rPr>
        <sz val="10"/>
        <color theme="1"/>
        <rFont val="Roboto Condensed"/>
      </rPr>
      <t xml:space="preserve"> Obligatoriske felt</t>
    </r>
  </si>
  <si>
    <t>https://www.ssb.no/valg</t>
  </si>
  <si>
    <t>Valg</t>
  </si>
  <si>
    <t>Valgår</t>
  </si>
  <si>
    <t>Valgaar</t>
  </si>
  <si>
    <t>Året valget fant sted</t>
  </si>
  <si>
    <t>k_kommnr</t>
  </si>
  <si>
    <t>Kommunenummeret til kommunen kandidaten stilte</t>
  </si>
  <si>
    <t>k_kandidat</t>
  </si>
  <si>
    <t xml:space="preserve">Kandidat til kommunetyret </t>
  </si>
  <si>
    <t xml:space="preserve">Innvalg i kommunetyret </t>
  </si>
  <si>
    <t>Medlem av formannskap (0=Nei, 1=ja)</t>
  </si>
  <si>
    <t>Valgt til varaordfører (0=Nei, 1=ja)</t>
  </si>
  <si>
    <t>Partikode-kommunevalg</t>
  </si>
  <si>
    <t>Stemmetillegg fra parti til kommunestyrevalget (0=Nei, 1=ja)</t>
  </si>
  <si>
    <t xml:space="preserve">Mottatte personstemmer fra egen liste </t>
  </si>
  <si>
    <t xml:space="preserve">Mottatte personstemmer fra ande lister </t>
  </si>
  <si>
    <t>Endelig rangering på partiliste</t>
  </si>
  <si>
    <t>Fylke</t>
  </si>
  <si>
    <t>Kommunenummer fylkestingsvalg</t>
  </si>
  <si>
    <t>Kandidat til fylkestinget (0=Nei, 1=ja)</t>
  </si>
  <si>
    <t>Innvalg i fylkestinget (0=Nei, 1=ja)</t>
  </si>
  <si>
    <t>Medlem fylkesutvalg (0=Nei, 1=ja)</t>
  </si>
  <si>
    <t>Fylkesordfører</t>
  </si>
  <si>
    <t>Fylkesvaraordfører</t>
  </si>
  <si>
    <t>Partikode-fylkestingsvalg</t>
  </si>
  <si>
    <t>Plassnummer fylestingsvalg</t>
  </si>
  <si>
    <t>k_innvalgt</t>
  </si>
  <si>
    <t>k_formskap</t>
  </si>
  <si>
    <t>k_ordf</t>
  </si>
  <si>
    <t>k_varaordf</t>
  </si>
  <si>
    <t>k_parti</t>
  </si>
  <si>
    <t>k_plassnr</t>
  </si>
  <si>
    <t>k_stemmetillegg</t>
  </si>
  <si>
    <t>k_slengere</t>
  </si>
  <si>
    <t>fylke</t>
  </si>
  <si>
    <t>k_rangering</t>
  </si>
  <si>
    <t>f_kommnr</t>
  </si>
  <si>
    <t>f_kandidat</t>
  </si>
  <si>
    <t>f_innvalgt</t>
  </si>
  <si>
    <t>f_fylkesraad</t>
  </si>
  <si>
    <t>f_ordf</t>
  </si>
  <si>
    <t>f_varafordf</t>
  </si>
  <si>
    <t>f_parti</t>
  </si>
  <si>
    <t>f_plassnr</t>
  </si>
  <si>
    <t>Representanter og kandidater til kommunestyre- og fylkestingsvalgene – register</t>
  </si>
  <si>
    <t xml:space="preserve">Representanter og kandidater til stortingsvalgene og sametingsvalgene </t>
  </si>
  <si>
    <t>s_kommnr</t>
  </si>
  <si>
    <t>s_valgdistrikt</t>
  </si>
  <si>
    <t>s_parti</t>
  </si>
  <si>
    <t>s_plassnr</t>
  </si>
  <si>
    <t>s_innvalgt</t>
  </si>
  <si>
    <t>sa_valgdistrikt</t>
  </si>
  <si>
    <t>sa_plassnr</t>
  </si>
  <si>
    <t>sa_partikode</t>
  </si>
  <si>
    <t>sa_innvalgt</t>
  </si>
  <si>
    <t>Valgdistriktet kandidaten stiller til valg fra ved sametingsvalget (se kodeliste)</t>
  </si>
  <si>
    <t>Valgt til stortingsrepresentant</t>
  </si>
  <si>
    <t>Nummer på listen til ved sametingsvalget</t>
  </si>
  <si>
    <t xml:space="preserve">Parti til sametingsvalget </t>
  </si>
  <si>
    <t>Parti til stortingsvalget</t>
  </si>
  <si>
    <t xml:space="preserve">Nummer på listen til stortingsvalget </t>
  </si>
  <si>
    <t>Valgdistrikt (Fylke) kandidaten stiller til valg fra ved stortingsvalget</t>
  </si>
  <si>
    <t>Kommune nummer til kandidaten ved stortingsvalget</t>
  </si>
  <si>
    <t>Valgt til sametingsrepresentant</t>
  </si>
  <si>
    <t>Valgdeltakelse – register</t>
  </si>
  <si>
    <t>Manntallskontroll_SSB</t>
  </si>
  <si>
    <t>Stemt_SSB</t>
  </si>
  <si>
    <t>TverrVekt</t>
  </si>
  <si>
    <t xml:space="preserve">Manntall_kommnr  </t>
  </si>
  <si>
    <t>Stemmekrets</t>
  </si>
  <si>
    <t>Fulltellingskommune</t>
  </si>
  <si>
    <t>Enheten er i en kommune med totaltelling eller SSB har sjekket om personen er avkrysset i manntallet: 0= Ikke kontrollert, 1= Sjekket av SSB eller i kommune med totaltelling.</t>
  </si>
  <si>
    <t>Stemte (0=Ikke krysset av i manntallet, 1= Krysset av i manntallet. [Missing] = Manntallskontroll ikke foretatt)</t>
  </si>
  <si>
    <t>Vekt som gir utvalget tverrsnittsegenskaper for hele landet</t>
  </si>
  <si>
    <t>Stemte på forhånd (=0 nei, 1=ja)</t>
  </si>
  <si>
    <t>Den stemmeberettigedes manntallsførte kommune</t>
  </si>
  <si>
    <t>Stemmekretsen den stemmeberettigede tilhører</t>
  </si>
  <si>
    <t>Totaltelling i kommunen? (0= nei, 1=ja)</t>
  </si>
  <si>
    <t>Manntallskontrollert i 2013</t>
  </si>
  <si>
    <t>Manntallskontrollert i 2015</t>
  </si>
  <si>
    <t>Manntallskontrollert i 2017</t>
  </si>
  <si>
    <t>Manntallskontroll_2013</t>
  </si>
  <si>
    <t>Manntallskontroll_2015</t>
  </si>
  <si>
    <t>Manntallskontroll_2017</t>
  </si>
  <si>
    <t>2017, 2019</t>
  </si>
  <si>
    <t>2015, 2017 ,2019</t>
  </si>
  <si>
    <t>2013, 2015, 2017, 2019</t>
  </si>
  <si>
    <t>Kommunenummer</t>
  </si>
  <si>
    <t>Kommunenavn</t>
  </si>
  <si>
    <t>Fredrikstad (1994-2019)</t>
  </si>
  <si>
    <t>Oslo kommune</t>
  </si>
  <si>
    <t>Tynset (-2019)</t>
  </si>
  <si>
    <t>Larvik (1988-2017)</t>
  </si>
  <si>
    <t>Mandal (-2019)</t>
  </si>
  <si>
    <t>Sandnes (-2019)</t>
  </si>
  <si>
    <t>Bergen (-2019)</t>
  </si>
  <si>
    <t>Radøy (-2019)</t>
  </si>
  <si>
    <t>Bremanger (-2019)</t>
  </si>
  <si>
    <t>Ålesund (1977-2019)</t>
  </si>
  <si>
    <t>Trondheim (-2017)</t>
  </si>
  <si>
    <t>Bodø</t>
  </si>
  <si>
    <t>Vefsn</t>
  </si>
  <si>
    <t>Hammerfest (1992-2019)</t>
  </si>
  <si>
    <t>Re (2002-2019)</t>
  </si>
  <si>
    <t>Sarpsborg (1992-2019)</t>
  </si>
  <si>
    <t>Bærum (-2019)</t>
  </si>
  <si>
    <t>Asker (-2019)</t>
  </si>
  <si>
    <t>Skedsmo (-2019)</t>
  </si>
  <si>
    <t>Drammen (-2019)</t>
  </si>
  <si>
    <t>Tønsberg (1988-2019)</t>
  </si>
  <si>
    <t>Sandefjord (-2016)</t>
  </si>
  <si>
    <t>Sandefjord (2017-2019)</t>
  </si>
  <si>
    <t>Porsgrunn (-2019)</t>
  </si>
  <si>
    <t>Skien (-2019)</t>
  </si>
  <si>
    <t>Stavanger</t>
  </si>
  <si>
    <t>Haugesund</t>
  </si>
  <si>
    <t>Karmøy</t>
  </si>
  <si>
    <t>Halden (-2019)</t>
  </si>
  <si>
    <t>Moss (-2019)</t>
  </si>
  <si>
    <t>Marker (-2019)</t>
  </si>
  <si>
    <t>Rømskog (-2019)</t>
  </si>
  <si>
    <t>Spydeberg (-2019)</t>
  </si>
  <si>
    <t>Askim (-2019)</t>
  </si>
  <si>
    <t>Skiptvet (-2019)</t>
  </si>
  <si>
    <t>Rakkestad (-2019)</t>
  </si>
  <si>
    <t>Råde (-2019)</t>
  </si>
  <si>
    <t>Rygge (-2019)</t>
  </si>
  <si>
    <t>Hobøl (-2019)</t>
  </si>
  <si>
    <t>Vestby (-2019)</t>
  </si>
  <si>
    <t>Ski (-2019)</t>
  </si>
  <si>
    <t>Ås (-2019)</t>
  </si>
  <si>
    <t>Frogn (-2019)</t>
  </si>
  <si>
    <t>Oppegård (-2019)</t>
  </si>
  <si>
    <t>Aurskog-Høland (-2019)</t>
  </si>
  <si>
    <t>Rælingen (-2019)</t>
  </si>
  <si>
    <t>Enebakk (-2019)</t>
  </si>
  <si>
    <t>Lørenskog (-2019)</t>
  </si>
  <si>
    <t>Nittedal (-2019)</t>
  </si>
  <si>
    <t>Ullensaker (-2019)</t>
  </si>
  <si>
    <t>Nes (Akershus) (-2019)</t>
  </si>
  <si>
    <t>Eidsvoll (-2019)</t>
  </si>
  <si>
    <t>Nannestad (-2019)</t>
  </si>
  <si>
    <t>Hamar (1992-2019)</t>
  </si>
  <si>
    <t>Ringsaker (-2019)</t>
  </si>
  <si>
    <t>Løten (-2019)</t>
  </si>
  <si>
    <t>Stange (-2019)</t>
  </si>
  <si>
    <t>Nord-Odal (-2019)</t>
  </si>
  <si>
    <t>Sør-Odal (-2019)</t>
  </si>
  <si>
    <t>Eidskog (-2019)</t>
  </si>
  <si>
    <t>Åsnes (-2019)</t>
  </si>
  <si>
    <t>Våler (Hedmark) (-2019)</t>
  </si>
  <si>
    <t>Elverum (-2019)</t>
  </si>
  <si>
    <t>Stor-Elvdal (-2019)</t>
  </si>
  <si>
    <t>Rendalen (-2019)</t>
  </si>
  <si>
    <t>Alvdal (-2019)</t>
  </si>
  <si>
    <t>Folldal (-2019)</t>
  </si>
  <si>
    <t>Lillehammer (-2019)</t>
  </si>
  <si>
    <t>Gjøvik (-2019)</t>
  </si>
  <si>
    <t>Dovre (-2019)</t>
  </si>
  <si>
    <t>Lesja (-2019)</t>
  </si>
  <si>
    <t>Skjåk (-2019)</t>
  </si>
  <si>
    <t>Vågå (-2019)</t>
  </si>
  <si>
    <t>Nord-Fron (-2019)</t>
  </si>
  <si>
    <t>Sel (-2019)</t>
  </si>
  <si>
    <t>Ringebu (-2019)</t>
  </si>
  <si>
    <t>Øyer (-2019)</t>
  </si>
  <si>
    <t>Gausdal (-2019)</t>
  </si>
  <si>
    <t>Østre Toten (-2019)</t>
  </si>
  <si>
    <t>Jevnaker (-2019)</t>
  </si>
  <si>
    <t>Lunner (-2019)</t>
  </si>
  <si>
    <t>Gran (-2019)</t>
  </si>
  <si>
    <t>Søndre Land (-2019)</t>
  </si>
  <si>
    <t>Nordre Land (-2019)</t>
  </si>
  <si>
    <t>Sør-Aurdal (-2019)</t>
  </si>
  <si>
    <t>Etnedal (-2019)</t>
  </si>
  <si>
    <t>Nord-Aurdal (-2019)</t>
  </si>
  <si>
    <t>Vestre Slidre (-2019)</t>
  </si>
  <si>
    <t>Øystre Slidre (-2019)</t>
  </si>
  <si>
    <t>Vang (-2019)</t>
  </si>
  <si>
    <t>Kongsberg (-2019)</t>
  </si>
  <si>
    <t>Ringerike (1977-2019)</t>
  </si>
  <si>
    <t>Nes (Buskerud) (-2019)</t>
  </si>
  <si>
    <t>Gol (-2019)</t>
  </si>
  <si>
    <t>Hemsedal (-2019)</t>
  </si>
  <si>
    <t>Ål (-2019)</t>
  </si>
  <si>
    <t>Hol (-2019)</t>
  </si>
  <si>
    <t>Modum (-2019)</t>
  </si>
  <si>
    <t>Øvre Eiker (-2019)</t>
  </si>
  <si>
    <t>Nedre Eiker (-2019)</t>
  </si>
  <si>
    <t>Lier (-2019)</t>
  </si>
  <si>
    <t>Røyken (-2019)</t>
  </si>
  <si>
    <t>Hurum (-2019)</t>
  </si>
  <si>
    <t>Flesberg (-2019)</t>
  </si>
  <si>
    <t>Horten (2002-2019)</t>
  </si>
  <si>
    <t>Svelvik (-2019)</t>
  </si>
  <si>
    <t>Sande (Vestfold) (-2019)</t>
  </si>
  <si>
    <t>Nøtterøy (-2017)</t>
  </si>
  <si>
    <t>Tjøme (-2017)</t>
  </si>
  <si>
    <t>Notodden (-2019)</t>
  </si>
  <si>
    <t>Siljan (-2019)</t>
  </si>
  <si>
    <t>Bamble (-2019)</t>
  </si>
  <si>
    <t>Drangedal (-2019)</t>
  </si>
  <si>
    <t>Bø (Telemark) (-2019)</t>
  </si>
  <si>
    <t>Sauherad (-2019)</t>
  </si>
  <si>
    <t>Tinn (-2019)</t>
  </si>
  <si>
    <t>Kviteseid (-2019)</t>
  </si>
  <si>
    <t>Vinje (-2019)</t>
  </si>
  <si>
    <t>Risør (-2019)</t>
  </si>
  <si>
    <t>Grimstad (-2019)</t>
  </si>
  <si>
    <t>Arendal (1992-2019)</t>
  </si>
  <si>
    <t>Gjerstad (-2019)</t>
  </si>
  <si>
    <t>Vegårshei (-2019)</t>
  </si>
  <si>
    <t>Lillesand (-2019)</t>
  </si>
  <si>
    <t>Birkenes (-2019)</t>
  </si>
  <si>
    <t>Iveland (-2019)</t>
  </si>
  <si>
    <t>Evje og Hornnes (-2019)</t>
  </si>
  <si>
    <t>Valle (-2019)</t>
  </si>
  <si>
    <t>Bykle (-2019)</t>
  </si>
  <si>
    <t>Kristiansand (-2019)</t>
  </si>
  <si>
    <t>Farsund (-2019)</t>
  </si>
  <si>
    <t>Flekkefjord (-2019)</t>
  </si>
  <si>
    <t>Vennesla (-2019)</t>
  </si>
  <si>
    <t>Songdalen (-2019)</t>
  </si>
  <si>
    <t>Søgne (-2019)</t>
  </si>
  <si>
    <t>Marnardal (-2019)</t>
  </si>
  <si>
    <t>Audnedal (-2019)</t>
  </si>
  <si>
    <t>Lindesnes (-2019)</t>
  </si>
  <si>
    <t>Kvinesdal (-2019)</t>
  </si>
  <si>
    <t>Sirdal (-2019)</t>
  </si>
  <si>
    <t>Eigersund</t>
  </si>
  <si>
    <t>Sokndal</t>
  </si>
  <si>
    <t>Bjerkreim</t>
  </si>
  <si>
    <t>Hå</t>
  </si>
  <si>
    <t>Klepp</t>
  </si>
  <si>
    <t>Time</t>
  </si>
  <si>
    <t>Gjesdal</t>
  </si>
  <si>
    <t>Sola</t>
  </si>
  <si>
    <t>Randaberg</t>
  </si>
  <si>
    <t>Forsand (-2019)</t>
  </si>
  <si>
    <t>Sauda</t>
  </si>
  <si>
    <t>Kvitsøy</t>
  </si>
  <si>
    <t>Tysvær</t>
  </si>
  <si>
    <t>Vindafjord</t>
  </si>
  <si>
    <t>Etne (-2019)</t>
  </si>
  <si>
    <t>Sveio (-2019)</t>
  </si>
  <si>
    <t>Bømlo (-2019)</t>
  </si>
  <si>
    <t>Stord (-2019)</t>
  </si>
  <si>
    <t>Fitjar (-2019)</t>
  </si>
  <si>
    <t>Kvinnherad (-2019)</t>
  </si>
  <si>
    <t>Ulvik (-2019)</t>
  </si>
  <si>
    <t>Kvam (-2019)</t>
  </si>
  <si>
    <t>Os (Hordaland) (-2019)</t>
  </si>
  <si>
    <t>Austevoll (-2019)</t>
  </si>
  <si>
    <t>Fjell (-2019)</t>
  </si>
  <si>
    <t>Askøy (-2019)</t>
  </si>
  <si>
    <t>Vaksdal (-2019)</t>
  </si>
  <si>
    <t>Modalen (-2019)</t>
  </si>
  <si>
    <t>Osterøy (-2019)</t>
  </si>
  <si>
    <t>Øygarden (-2019)</t>
  </si>
  <si>
    <t>Austrheim (-2019)</t>
  </si>
  <si>
    <t>Fedje (-2019)</t>
  </si>
  <si>
    <t>Masfjorden (-2019)</t>
  </si>
  <si>
    <t>Flora (-2019)</t>
  </si>
  <si>
    <t>Gulen (-2019)</t>
  </si>
  <si>
    <t>Høyanger (-2019)</t>
  </si>
  <si>
    <t>Balestrand (-2019)</t>
  </si>
  <si>
    <t>Sogndal (-2019)</t>
  </si>
  <si>
    <t>Årdal (-2019)</t>
  </si>
  <si>
    <t>Førde (-2019)</t>
  </si>
  <si>
    <t>Vågsøy (-2019)</t>
  </si>
  <si>
    <t>Selje (-2019)</t>
  </si>
  <si>
    <t>Eid (-2019)</t>
  </si>
  <si>
    <t>Gloppen (-2019)</t>
  </si>
  <si>
    <t>Stryn (1977-2019)</t>
  </si>
  <si>
    <t>Molde (-2019)</t>
  </si>
  <si>
    <t>Kristiansund</t>
  </si>
  <si>
    <t>Ørskog (1977-2019)</t>
  </si>
  <si>
    <t>Norddal (-2019)</t>
  </si>
  <si>
    <t>Sykkylven</t>
  </si>
  <si>
    <t>Sula</t>
  </si>
  <si>
    <t>Giske</t>
  </si>
  <si>
    <t>Haram (-2019)</t>
  </si>
  <si>
    <t>Vestnes</t>
  </si>
  <si>
    <t>Rauma</t>
  </si>
  <si>
    <t>Sandøy (-2019)</t>
  </si>
  <si>
    <t>Aukra</t>
  </si>
  <si>
    <t>Fræna (-2019)</t>
  </si>
  <si>
    <t>Tingvoll</t>
  </si>
  <si>
    <t>Surnadal</t>
  </si>
  <si>
    <t>Smøla</t>
  </si>
  <si>
    <t>Hemne (-2017)</t>
  </si>
  <si>
    <t>Hitra (-2017)</t>
  </si>
  <si>
    <t>Frøya (-2017)</t>
  </si>
  <si>
    <t>Ørland (-2017)</t>
  </si>
  <si>
    <t>Rissa (-2017)</t>
  </si>
  <si>
    <t>Osen (-2017)</t>
  </si>
  <si>
    <t>Oppdal (-2017)</t>
  </si>
  <si>
    <t>Rennebu (-2017)</t>
  </si>
  <si>
    <t>Meldal (-2017)</t>
  </si>
  <si>
    <t>Orkdal (-2017)</t>
  </si>
  <si>
    <t>Midtre Gauldal (-2017)</t>
  </si>
  <si>
    <t>Melhus (-2017)</t>
  </si>
  <si>
    <t>Skaun (-2017)</t>
  </si>
  <si>
    <t>Malvik (-2017)</t>
  </si>
  <si>
    <t>Selbu (-2017)</t>
  </si>
  <si>
    <t>Tydal (-2017)</t>
  </si>
  <si>
    <t>Steinkjer (-2017)</t>
  </si>
  <si>
    <t>Namsos (-2017)</t>
  </si>
  <si>
    <t>Stjørdal (-2017)</t>
  </si>
  <si>
    <t>Frosta (-2017)</t>
  </si>
  <si>
    <t>Leksvik (-2017)</t>
  </si>
  <si>
    <t>Levanger (-2017)</t>
  </si>
  <si>
    <t>Verdal (-2017)</t>
  </si>
  <si>
    <t>Snåase - Snåsa (-2017)</t>
  </si>
  <si>
    <t>Lierne (-2017)</t>
  </si>
  <si>
    <t>Grong (-2017)</t>
  </si>
  <si>
    <t>Vikna (-2017)</t>
  </si>
  <si>
    <t>Narvik (-2019)</t>
  </si>
  <si>
    <t>Brønnøy</t>
  </si>
  <si>
    <t>Alstahaug</t>
  </si>
  <si>
    <t>Gildeskål</t>
  </si>
  <si>
    <t>Fauske - Fuossko</t>
  </si>
  <si>
    <t>Sørfold</t>
  </si>
  <si>
    <t>Hamarøy - Hábmer (-2019)</t>
  </si>
  <si>
    <t>Lødingen</t>
  </si>
  <si>
    <t>Røst</t>
  </si>
  <si>
    <t>Vestvågøy</t>
  </si>
  <si>
    <t>Vågan</t>
  </si>
  <si>
    <t>Hadsel</t>
  </si>
  <si>
    <t>Tromsø (-2019)</t>
  </si>
  <si>
    <t>Skånland (-2019)</t>
  </si>
  <si>
    <t>Loabák - Lavangen (-2019)</t>
  </si>
  <si>
    <t>Bardu (-2019)</t>
  </si>
  <si>
    <t>Salangen (1977-2019)</t>
  </si>
  <si>
    <t>Berg (-2019)</t>
  </si>
  <si>
    <t>Balsfjord (-2019)</t>
  </si>
  <si>
    <t>Lyngen (-2019)</t>
  </si>
  <si>
    <t>Vardø (-2019)</t>
  </si>
  <si>
    <t>Vadsø (-2019)</t>
  </si>
  <si>
    <t>Guovdageaidnu - Kautokeino (-2019)</t>
  </si>
  <si>
    <t>Alta (-2019)</t>
  </si>
  <si>
    <t>Nordkapp (-2019)</t>
  </si>
  <si>
    <t>Porsanger - Porsángu - Porsanki (-2019)</t>
  </si>
  <si>
    <t>Deatnu - Tana (-2019)</t>
  </si>
  <si>
    <t>Sør-Varanger (-2019)</t>
  </si>
  <si>
    <t>kodeliste</t>
  </si>
  <si>
    <t>Oversikt over kommuner, kommunenavn og år kommunen finnes for valgdeltagelse</t>
  </si>
  <si>
    <t>Person</t>
  </si>
  <si>
    <t>Valgår for storting, kommune og fylkestingsvalg</t>
  </si>
  <si>
    <t>https://www.ssb.no/data-til-forskning/utlan-av-data-til-forskere/variabellister/valg</t>
  </si>
  <si>
    <t xml:space="preserve">Opplysninger om representaneter og kandidater sammenstilt med opplysninger fra andre områder vil kunne få konsekvenser for den registrertes integritet og konfidensialitet. En ulempevurdering vil bli foretatt av SSB i hvert enkelt tilfelle.   </t>
  </si>
  <si>
    <t>2005, 2009, 2013, 2017, 2021</t>
  </si>
  <si>
    <t>Valgår for 2021 settes inn ved å lage en ny variabel "valgaar" med verdien 2021 for alle records</t>
  </si>
  <si>
    <t>2013, 2017, 2021</t>
  </si>
  <si>
    <t>Fra 2021 heter variabelen "kretsnr"</t>
  </si>
  <si>
    <t>Fra 2021 heter variabelen "kommnr"</t>
  </si>
  <si>
    <t>Fra 2021 heter variabelen "fylkesnummer"</t>
  </si>
  <si>
    <t>Fra 2021 heter variabelen "partikode"</t>
  </si>
  <si>
    <t>Fra 2021 heter variabelen "kandidatnr"</t>
  </si>
  <si>
    <t>Fra 2021 heter variabelen "innvalgt"</t>
  </si>
  <si>
    <t>Fra 2021 heter variabelen "stemt" hvor x = ja</t>
  </si>
  <si>
    <t>Fra 2021 heter variabelen "stemmeperiode" hvor forhådstemt=forhand</t>
  </si>
  <si>
    <t>Valgår for 2021 settes inn ved å lage en ny variabel "valgaar" med verdien 2021 for alle records.</t>
  </si>
  <si>
    <t>Etterspør nødvendighet</t>
  </si>
  <si>
    <t>Særlig kategori</t>
  </si>
  <si>
    <t>xx_xxxx_kandidater_aar</t>
  </si>
  <si>
    <r>
      <t>k_</t>
    </r>
    <r>
      <rPr>
        <sz val="11"/>
        <color rgb="FF000000"/>
        <rFont val="Calibri"/>
        <family val="2"/>
      </rPr>
      <t xml:space="preserve"> </t>
    </r>
    <r>
      <rPr>
        <sz val="10"/>
        <color rgb="FF000000"/>
        <rFont val="Calibri"/>
        <family val="2"/>
      </rPr>
      <t>liste</t>
    </r>
    <r>
      <rPr>
        <sz val="11"/>
        <color rgb="FF000000"/>
        <rFont val="Calibri"/>
        <family val="2"/>
      </rPr>
      <t>_</t>
    </r>
    <r>
      <rPr>
        <sz val="10"/>
        <color rgb="FF000000"/>
        <rFont val="Calibri"/>
        <family val="2"/>
      </rPr>
      <t>personstemmer</t>
    </r>
  </si>
  <si>
    <t>Opprinnelig plassnummer kommunevalg</t>
  </si>
  <si>
    <t>Valgt til ordfører (0=Nei, 1=ja)</t>
  </si>
  <si>
    <t>xx_xxxx_reg_komm_fylke_aar</t>
  </si>
  <si>
    <t>Privat/beskyttelsesverdig</t>
  </si>
  <si>
    <t>xx_xxxx_manntall_aar</t>
  </si>
  <si>
    <t>Kommentarer</t>
  </si>
  <si>
    <t>Førstelinje</t>
  </si>
  <si>
    <t>Finnes på microdata.no</t>
  </si>
  <si>
    <t xml:space="preserve">Tabellnavn som leveres </t>
  </si>
  <si>
    <t>Tilgjengelige Valgår</t>
  </si>
  <si>
    <t>Til år:</t>
  </si>
  <si>
    <t>Fra år:</t>
  </si>
  <si>
    <t>Gjeldende
kodeliste</t>
  </si>
  <si>
    <t>Oppgi perioden du ønsker data for</t>
  </si>
  <si>
    <t>2013, 2015, 2017, 2019, 2021, 2023</t>
  </si>
  <si>
    <t>2003, 2007, 2011, 2015, 2019, 2023</t>
  </si>
  <si>
    <t>2015, 2019, 2023</t>
  </si>
  <si>
    <t>Faarhaand_SSB/stemmeperiode</t>
  </si>
  <si>
    <t>Sist oppdatert 01. 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</si>
</sst>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mbria"/>
      <family val="2"/>
      <scheme val="major"/>
    </font>
    <font>
      <b/>
      <sz val="10"/>
      <name val="Arial"/>
      <family val="2"/>
    </font>
    <font>
      <b/>
      <sz val="13"/>
      <color theme="0"/>
      <name val="Arial"/>
      <family val="2"/>
    </font>
    <font>
      <b/>
      <sz val="13"/>
      <name val="Arial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Arial"/>
      <family val="2"/>
    </font>
    <font>
      <sz val="8"/>
      <color theme="1"/>
      <name val="Arial"/>
      <family val="2"/>
    </font>
    <font>
      <sz val="11"/>
      <color rgb="FF003892"/>
      <name val="Roboto Condensed"/>
    </font>
    <font>
      <sz val="20"/>
      <color theme="1"/>
      <name val="Roboto Condensed"/>
    </font>
    <font>
      <sz val="11"/>
      <color theme="1"/>
      <name val="Roboto Condensed"/>
    </font>
    <font>
      <b/>
      <sz val="10"/>
      <name val="Roboto Condensed"/>
    </font>
    <font>
      <u/>
      <sz val="10"/>
      <color theme="10"/>
      <name val="Roboto Condensed"/>
    </font>
    <font>
      <sz val="10"/>
      <color theme="1"/>
      <name val="Roboto Condensed"/>
    </font>
    <font>
      <sz val="10"/>
      <name val="Roboto Condensed"/>
    </font>
    <font>
      <b/>
      <sz val="13"/>
      <name val="Roboto Condensed"/>
    </font>
    <font>
      <b/>
      <sz val="15"/>
      <name val="Roboto Condensed"/>
    </font>
    <font>
      <sz val="10"/>
      <color rgb="FF3F3F3F"/>
      <name val="Roboto Condensed"/>
    </font>
    <font>
      <sz val="11"/>
      <color rgb="FFFF0000"/>
      <name val="Roboto Condensed"/>
    </font>
    <font>
      <i/>
      <sz val="10"/>
      <color rgb="FF7F7F7F"/>
      <name val="Roboto Condensed"/>
    </font>
    <font>
      <sz val="10"/>
      <color rgb="FFFF0000"/>
      <name val="Roboto Condensed"/>
    </font>
    <font>
      <b/>
      <sz val="14"/>
      <color theme="0"/>
      <name val="Roboto Condensed"/>
    </font>
    <font>
      <i/>
      <sz val="10"/>
      <color theme="1"/>
      <name val="Roboto Condensed"/>
    </font>
    <font>
      <b/>
      <sz val="10"/>
      <color theme="1"/>
      <name val="Roboto Condensed"/>
    </font>
    <font>
      <b/>
      <sz val="18"/>
      <color rgb="FF274247"/>
      <name val="Roboto Condensed"/>
    </font>
    <font>
      <sz val="18"/>
      <color rgb="FF274247"/>
      <name val="Roboto Condensed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0"/>
      <name val="Roboto Condensed"/>
    </font>
    <font>
      <sz val="11"/>
      <name val="Roboto Condensed"/>
    </font>
    <font>
      <b/>
      <i/>
      <sz val="10"/>
      <color rgb="FF000000"/>
      <name val="Roboto Condensed"/>
    </font>
    <font>
      <sz val="10"/>
      <color rgb="FF000000"/>
      <name val="Roboto Condensed"/>
    </font>
    <font>
      <u/>
      <sz val="10"/>
      <name val="Roboto Condensed"/>
    </font>
    <font>
      <u/>
      <sz val="10"/>
      <color rgb="FF0000FF"/>
      <name val="Roboto Condensed"/>
    </font>
    <font>
      <sz val="10"/>
      <name val="Arial"/>
      <family val="2"/>
    </font>
    <font>
      <b/>
      <sz val="10"/>
      <color rgb="FF000000"/>
      <name val="Roboto Condensed"/>
    </font>
    <font>
      <sz val="11"/>
      <color rgb="FF000000"/>
      <name val="Roboto Condensed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Roboto Condensed"/>
    </font>
    <font>
      <b/>
      <sz val="20"/>
      <color theme="1"/>
      <name val="Roboto Condensed"/>
    </font>
  </fonts>
  <fills count="2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4247"/>
        <bgColor indexed="64"/>
      </patternFill>
    </fill>
    <fill>
      <patternFill patternType="solid">
        <fgColor rgb="FF90CC93"/>
        <bgColor indexed="64"/>
      </patternFill>
    </fill>
    <fill>
      <patternFill patternType="solid">
        <fgColor rgb="FFE3F1E6"/>
      </patternFill>
    </fill>
    <fill>
      <patternFill patternType="solid">
        <fgColor theme="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5"/>
        <bgColor indexed="64"/>
      </patternFill>
    </fill>
    <fill>
      <patternFill patternType="solid">
        <fgColor rgb="FFE3F1E6"/>
        <bgColor rgb="FF000000"/>
      </patternFill>
    </fill>
    <fill>
      <patternFill patternType="solid">
        <fgColor rgb="FF90CC93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theme="4" tint="0.39994506668294322"/>
      </top>
      <bottom style="hair">
        <color theme="4" tint="0.39994506668294322"/>
      </bottom>
      <diagonal/>
    </border>
    <border>
      <left style="thin">
        <color indexed="64"/>
      </left>
      <right/>
      <top style="hair">
        <color theme="4" tint="0.39994506668294322"/>
      </top>
      <bottom style="hair">
        <color theme="4" tint="0.399945066682943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rgb="FF95B3D7"/>
      </top>
      <bottom style="hair">
        <color rgb="FF95B3D7"/>
      </bottom>
      <diagonal/>
    </border>
    <border>
      <left/>
      <right style="thin">
        <color indexed="64"/>
      </right>
      <top style="hair">
        <color theme="4" tint="0.39994506668294322"/>
      </top>
      <bottom style="thin">
        <color indexed="64"/>
      </bottom>
      <diagonal/>
    </border>
    <border>
      <left style="thin">
        <color indexed="64"/>
      </left>
      <right/>
      <top style="hair">
        <color theme="4" tint="0.39994506668294322"/>
      </top>
      <bottom style="thin">
        <color indexed="64"/>
      </bottom>
      <diagonal/>
    </border>
    <border>
      <left/>
      <right style="thin">
        <color indexed="64"/>
      </right>
      <top/>
      <bottom style="hair">
        <color theme="4" tint="0.39994506668294322"/>
      </bottom>
      <diagonal/>
    </border>
    <border>
      <left style="thin">
        <color indexed="64"/>
      </left>
      <right/>
      <top/>
      <bottom style="hair">
        <color theme="4" tint="0.39994506668294322"/>
      </bottom>
      <diagonal/>
    </border>
    <border>
      <left/>
      <right style="thin">
        <color indexed="64"/>
      </right>
      <top style="hair">
        <color theme="4" tint="0.39994506668294322"/>
      </top>
      <bottom/>
      <diagonal/>
    </border>
    <border>
      <left style="thin">
        <color indexed="64"/>
      </left>
      <right/>
      <top style="hair">
        <color theme="4" tint="0.39994506668294322"/>
      </top>
      <bottom/>
      <diagonal/>
    </border>
    <border>
      <left/>
      <right style="thin">
        <color indexed="64"/>
      </right>
      <top style="thin">
        <color indexed="64"/>
      </top>
      <bottom style="hair">
        <color theme="4" tint="0.39994506668294322"/>
      </bottom>
      <diagonal/>
    </border>
    <border>
      <left style="thin">
        <color indexed="64"/>
      </left>
      <right/>
      <top style="thin">
        <color indexed="64"/>
      </top>
      <bottom style="hair">
        <color theme="4" tint="0.399945066682943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2" borderId="4" applyNumberFormat="0" applyAlignment="0" applyProtection="0"/>
    <xf numFmtId="0" fontId="2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3" borderId="0" applyBorder="0">
      <alignment horizontal="center" vertical="center"/>
      <protection locked="0"/>
    </xf>
    <xf numFmtId="0" fontId="13" fillId="4" borderId="0">
      <alignment horizontal="left" vertical="top" wrapText="1"/>
    </xf>
    <xf numFmtId="0" fontId="11" fillId="4" borderId="0"/>
    <xf numFmtId="0" fontId="9" fillId="4" borderId="0">
      <alignment vertical="top"/>
    </xf>
    <xf numFmtId="0" fontId="14" fillId="0" borderId="0"/>
    <xf numFmtId="0" fontId="1" fillId="4" borderId="0" applyNumberFormat="0" applyBorder="0" applyAlignment="0" applyProtection="0"/>
  </cellStyleXfs>
  <cellXfs count="145">
    <xf numFmtId="0" fontId="0" fillId="0" borderId="0" xfId="0"/>
    <xf numFmtId="0" fontId="16" fillId="7" borderId="5" xfId="0" applyFont="1" applyFill="1" applyBorder="1"/>
    <xf numFmtId="0" fontId="17" fillId="7" borderId="0" xfId="0" applyFont="1" applyFill="1"/>
    <xf numFmtId="0" fontId="17" fillId="7" borderId="0" xfId="5" applyFont="1" applyFill="1" applyBorder="1" applyProtection="1"/>
    <xf numFmtId="0" fontId="16" fillId="7" borderId="0" xfId="0" applyFont="1" applyFill="1"/>
    <xf numFmtId="0" fontId="17" fillId="7" borderId="0" xfId="5" applyFont="1" applyFill="1" applyBorder="1" applyAlignment="1" applyProtection="1"/>
    <xf numFmtId="0" fontId="17" fillId="7" borderId="0" xfId="5" applyFont="1" applyFill="1" applyBorder="1" applyAlignment="1" applyProtection="1">
      <alignment horizontal="left"/>
    </xf>
    <xf numFmtId="0" fontId="24" fillId="0" borderId="8" xfId="4" applyFont="1" applyFill="1" applyBorder="1" applyAlignment="1" applyProtection="1">
      <alignment vertical="top"/>
    </xf>
    <xf numFmtId="0" fontId="21" fillId="0" borderId="8" xfId="4" applyFont="1" applyFill="1" applyBorder="1" applyAlignment="1" applyProtection="1">
      <alignment vertical="top"/>
    </xf>
    <xf numFmtId="0" fontId="24" fillId="0" borderId="0" xfId="4" applyFont="1" applyFill="1" applyBorder="1" applyAlignment="1" applyProtection="1">
      <alignment vertical="top"/>
    </xf>
    <xf numFmtId="0" fontId="18" fillId="6" borderId="0" xfId="2" applyFont="1" applyFill="1" applyBorder="1" applyProtection="1"/>
    <xf numFmtId="0" fontId="17" fillId="8" borderId="10" xfId="0" applyFont="1" applyFill="1" applyBorder="1" applyProtection="1">
      <protection locked="0"/>
    </xf>
    <xf numFmtId="0" fontId="17" fillId="8" borderId="9" xfId="0" applyFont="1" applyFill="1" applyBorder="1" applyProtection="1">
      <protection locked="0"/>
    </xf>
    <xf numFmtId="0" fontId="17" fillId="9" borderId="0" xfId="5" applyFont="1" applyFill="1" applyBorder="1" applyProtection="1"/>
    <xf numFmtId="0" fontId="16" fillId="9" borderId="0" xfId="5" applyFont="1" applyFill="1" applyBorder="1" applyProtection="1"/>
    <xf numFmtId="0" fontId="31" fillId="7" borderId="5" xfId="7" applyFont="1" applyFill="1" applyBorder="1" applyAlignment="1" applyProtection="1">
      <alignment vertical="center"/>
    </xf>
    <xf numFmtId="0" fontId="32" fillId="7" borderId="0" xfId="7" applyFont="1" applyFill="1" applyBorder="1" applyAlignment="1" applyProtection="1">
      <alignment vertical="center"/>
    </xf>
    <xf numFmtId="0" fontId="17" fillId="10" borderId="0" xfId="5" applyFont="1" applyFill="1" applyBorder="1" applyProtection="1"/>
    <xf numFmtId="0" fontId="16" fillId="10" borderId="0" xfId="5" applyFont="1" applyFill="1" applyBorder="1" applyProtection="1"/>
    <xf numFmtId="0" fontId="17" fillId="9" borderId="0" xfId="8" applyFont="1" applyFill="1" applyBorder="1" applyProtection="1"/>
    <xf numFmtId="0" fontId="17" fillId="11" borderId="6" xfId="5" applyFont="1" applyFill="1" applyBorder="1" applyProtection="1"/>
    <xf numFmtId="0" fontId="17" fillId="11" borderId="0" xfId="5" applyFont="1" applyFill="1" applyBorder="1" applyProtection="1"/>
    <xf numFmtId="0" fontId="17" fillId="11" borderId="0" xfId="5" applyFont="1" applyFill="1" applyBorder="1" applyAlignment="1" applyProtection="1"/>
    <xf numFmtId="0" fontId="20" fillId="11" borderId="0" xfId="5" applyFont="1" applyFill="1" applyBorder="1" applyAlignment="1" applyProtection="1">
      <alignment horizontal="left"/>
    </xf>
    <xf numFmtId="0" fontId="17" fillId="11" borderId="0" xfId="5" applyFont="1" applyFill="1" applyBorder="1" applyAlignment="1" applyProtection="1">
      <alignment horizontal="left"/>
    </xf>
    <xf numFmtId="0" fontId="20" fillId="11" borderId="0" xfId="5" applyFont="1" applyFill="1" applyBorder="1" applyAlignment="1" applyProtection="1">
      <alignment horizontal="left" wrapText="1"/>
    </xf>
    <xf numFmtId="0" fontId="23" fillId="11" borderId="0" xfId="1" applyFont="1" applyFill="1" applyBorder="1" applyAlignment="1" applyProtection="1"/>
    <xf numFmtId="0" fontId="25" fillId="11" borderId="0" xfId="5" applyFont="1" applyFill="1" applyBorder="1" applyAlignment="1" applyProtection="1">
      <alignment horizontal="left"/>
    </xf>
    <xf numFmtId="0" fontId="20" fillId="11" borderId="0" xfId="5" applyFont="1" applyFill="1" applyBorder="1" applyProtection="1"/>
    <xf numFmtId="0" fontId="20" fillId="11" borderId="0" xfId="5" applyFont="1" applyFill="1" applyBorder="1" applyAlignment="1" applyProtection="1">
      <alignment horizontal="right"/>
    </xf>
    <xf numFmtId="0" fontId="33" fillId="0" borderId="12" xfId="0" applyFont="1" applyBorder="1" applyAlignment="1">
      <alignment vertical="center"/>
    </xf>
    <xf numFmtId="0" fontId="33" fillId="0" borderId="13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center"/>
    </xf>
    <xf numFmtId="0" fontId="33" fillId="0" borderId="15" xfId="0" applyFont="1" applyBorder="1" applyAlignment="1">
      <alignment vertical="top"/>
    </xf>
    <xf numFmtId="0" fontId="17" fillId="13" borderId="0" xfId="0" applyFont="1" applyFill="1"/>
    <xf numFmtId="0" fontId="20" fillId="13" borderId="0" xfId="0" applyFont="1" applyFill="1"/>
    <xf numFmtId="0" fontId="35" fillId="13" borderId="0" xfId="0" applyFont="1" applyFill="1"/>
    <xf numFmtId="0" fontId="20" fillId="13" borderId="0" xfId="0" applyFont="1" applyFill="1" applyAlignment="1">
      <alignment horizontal="right"/>
    </xf>
    <xf numFmtId="0" fontId="17" fillId="14" borderId="0" xfId="15" applyFont="1" applyFill="1" applyBorder="1" applyProtection="1"/>
    <xf numFmtId="0" fontId="20" fillId="14" borderId="0" xfId="15" applyFont="1" applyFill="1" applyBorder="1" applyProtection="1"/>
    <xf numFmtId="0" fontId="36" fillId="13" borderId="0" xfId="0" applyFont="1" applyFill="1"/>
    <xf numFmtId="0" fontId="38" fillId="15" borderId="0" xfId="0" applyFont="1" applyFill="1"/>
    <xf numFmtId="0" fontId="21" fillId="12" borderId="0" xfId="15" applyFont="1" applyFill="1" applyBorder="1" applyProtection="1"/>
    <xf numFmtId="0" fontId="21" fillId="17" borderId="17" xfId="0" applyFont="1" applyFill="1" applyBorder="1"/>
    <xf numFmtId="0" fontId="38" fillId="17" borderId="17" xfId="0" applyFont="1" applyFill="1" applyBorder="1"/>
    <xf numFmtId="0" fontId="36" fillId="8" borderId="18" xfId="0" applyFont="1" applyFill="1" applyBorder="1" applyProtection="1">
      <protection locked="0"/>
    </xf>
    <xf numFmtId="0" fontId="36" fillId="8" borderId="19" xfId="0" applyFont="1" applyFill="1" applyBorder="1" applyProtection="1">
      <protection locked="0"/>
    </xf>
    <xf numFmtId="0" fontId="20" fillId="12" borderId="0" xfId="15" applyFont="1" applyFill="1" applyBorder="1" applyProtection="1"/>
    <xf numFmtId="0" fontId="7" fillId="17" borderId="17" xfId="6" applyFill="1" applyBorder="1"/>
    <xf numFmtId="0" fontId="17" fillId="8" borderId="20" xfId="0" applyFont="1" applyFill="1" applyBorder="1" applyProtection="1">
      <protection locked="0"/>
    </xf>
    <xf numFmtId="0" fontId="17" fillId="8" borderId="21" xfId="0" applyFont="1" applyFill="1" applyBorder="1" applyProtection="1">
      <protection locked="0"/>
    </xf>
    <xf numFmtId="0" fontId="42" fillId="17" borderId="0" xfId="0" applyFont="1" applyFill="1"/>
    <xf numFmtId="0" fontId="17" fillId="16" borderId="8" xfId="0" applyFont="1" applyFill="1" applyBorder="1" applyProtection="1">
      <protection locked="0"/>
    </xf>
    <xf numFmtId="0" fontId="43" fillId="18" borderId="0" xfId="0" applyFont="1" applyFill="1"/>
    <xf numFmtId="0" fontId="17" fillId="19" borderId="0" xfId="0" applyFont="1" applyFill="1" applyProtection="1">
      <protection locked="0"/>
    </xf>
    <xf numFmtId="0" fontId="17" fillId="8" borderId="18" xfId="0" applyFont="1" applyFill="1" applyBorder="1" applyProtection="1">
      <protection locked="0"/>
    </xf>
    <xf numFmtId="0" fontId="17" fillId="8" borderId="19" xfId="0" applyFont="1" applyFill="1" applyBorder="1" applyProtection="1">
      <protection locked="0"/>
    </xf>
    <xf numFmtId="0" fontId="21" fillId="17" borderId="17" xfId="0" applyFont="1" applyFill="1" applyBorder="1" applyAlignment="1">
      <alignment horizontal="left" vertical="center"/>
    </xf>
    <xf numFmtId="0" fontId="36" fillId="8" borderId="9" xfId="0" applyFont="1" applyFill="1" applyBorder="1" applyProtection="1">
      <protection locked="0"/>
    </xf>
    <xf numFmtId="0" fontId="36" fillId="8" borderId="10" xfId="0" applyFont="1" applyFill="1" applyBorder="1" applyProtection="1">
      <protection locked="0"/>
    </xf>
    <xf numFmtId="0" fontId="25" fillId="13" borderId="0" xfId="0" applyFont="1" applyFill="1"/>
    <xf numFmtId="0" fontId="27" fillId="12" borderId="0" xfId="15" applyFont="1" applyFill="1" applyBorder="1" applyProtection="1"/>
    <xf numFmtId="0" fontId="25" fillId="8" borderId="9" xfId="0" applyFont="1" applyFill="1" applyBorder="1" applyProtection="1">
      <protection locked="0"/>
    </xf>
    <xf numFmtId="0" fontId="25" fillId="8" borderId="10" xfId="0" applyFont="1" applyFill="1" applyBorder="1" applyProtection="1">
      <protection locked="0"/>
    </xf>
    <xf numFmtId="0" fontId="25" fillId="16" borderId="8" xfId="0" applyFont="1" applyFill="1" applyBorder="1" applyProtection="1">
      <protection locked="0"/>
    </xf>
    <xf numFmtId="0" fontId="36" fillId="19" borderId="0" xfId="0" applyFont="1" applyFill="1" applyProtection="1">
      <protection locked="0"/>
    </xf>
    <xf numFmtId="0" fontId="17" fillId="8" borderId="22" xfId="0" applyFont="1" applyFill="1" applyBorder="1" applyProtection="1">
      <protection locked="0"/>
    </xf>
    <xf numFmtId="0" fontId="17" fillId="8" borderId="23" xfId="0" applyFont="1" applyFill="1" applyBorder="1" applyProtection="1">
      <protection locked="0"/>
    </xf>
    <xf numFmtId="0" fontId="36" fillId="8" borderId="24" xfId="0" applyFont="1" applyFill="1" applyBorder="1" applyProtection="1">
      <protection locked="0"/>
    </xf>
    <xf numFmtId="0" fontId="36" fillId="8" borderId="25" xfId="0" applyFont="1" applyFill="1" applyBorder="1" applyProtection="1">
      <protection locked="0"/>
    </xf>
    <xf numFmtId="0" fontId="17" fillId="20" borderId="0" xfId="15" applyFont="1" applyFill="1" applyBorder="1" applyProtection="1"/>
    <xf numFmtId="0" fontId="20" fillId="20" borderId="0" xfId="15" applyFont="1" applyFill="1" applyBorder="1" applyProtection="1"/>
    <xf numFmtId="0" fontId="30" fillId="12" borderId="0" xfId="15" applyFont="1" applyFill="1" applyBorder="1" applyAlignment="1" applyProtection="1">
      <alignment wrapText="1"/>
    </xf>
    <xf numFmtId="0" fontId="21" fillId="0" borderId="26" xfId="1" applyFont="1" applyFill="1" applyBorder="1" applyAlignment="1" applyProtection="1">
      <alignment horizontal="center" vertical="center"/>
    </xf>
    <xf numFmtId="0" fontId="18" fillId="16" borderId="0" xfId="2" applyFont="1" applyFill="1" applyBorder="1" applyAlignment="1" applyProtection="1">
      <alignment wrapText="1"/>
    </xf>
    <xf numFmtId="0" fontId="30" fillId="12" borderId="0" xfId="15" applyFont="1" applyFill="1" applyBorder="1" applyAlignment="1" applyProtection="1"/>
    <xf numFmtId="0" fontId="20" fillId="6" borderId="0" xfId="15" applyFont="1" applyFill="1" applyBorder="1" applyProtection="1"/>
    <xf numFmtId="0" fontId="17" fillId="6" borderId="0" xfId="15" applyFont="1" applyFill="1" applyBorder="1" applyProtection="1"/>
    <xf numFmtId="0" fontId="42" fillId="17" borderId="0" xfId="0" applyFont="1" applyFill="1" applyProtection="1"/>
    <xf numFmtId="0" fontId="38" fillId="17" borderId="17" xfId="0" applyFont="1" applyFill="1" applyBorder="1" applyAlignment="1" applyProtection="1">
      <alignment horizontal="left"/>
    </xf>
    <xf numFmtId="0" fontId="38" fillId="17" borderId="17" xfId="0" applyFont="1" applyFill="1" applyBorder="1" applyAlignment="1" applyProtection="1">
      <alignment horizontal="left" wrapText="1"/>
    </xf>
    <xf numFmtId="0" fontId="43" fillId="18" borderId="0" xfId="0" applyFont="1" applyFill="1" applyProtection="1"/>
    <xf numFmtId="0" fontId="20" fillId="13" borderId="0" xfId="0" applyFont="1" applyFill="1" applyProtection="1"/>
    <xf numFmtId="0" fontId="16" fillId="13" borderId="5" xfId="0" applyFont="1" applyFill="1" applyBorder="1" applyProtection="1"/>
    <xf numFmtId="0" fontId="17" fillId="13" borderId="0" xfId="0" applyFont="1" applyFill="1" applyProtection="1"/>
    <xf numFmtId="0" fontId="16" fillId="13" borderId="0" xfId="0" applyFont="1" applyFill="1" applyProtection="1"/>
    <xf numFmtId="0" fontId="30" fillId="6" borderId="0" xfId="0" applyFont="1" applyFill="1" applyAlignment="1" applyProtection="1">
      <alignment wrapText="1"/>
    </xf>
    <xf numFmtId="0" fontId="17" fillId="6" borderId="0" xfId="0" applyFont="1" applyFill="1" applyProtection="1"/>
    <xf numFmtId="0" fontId="20" fillId="0" borderId="0" xfId="0" applyFont="1" applyAlignment="1" applyProtection="1">
      <alignment horizontal="center"/>
    </xf>
    <xf numFmtId="0" fontId="20" fillId="0" borderId="0" xfId="0" applyFont="1" applyAlignment="1" applyProtection="1">
      <alignment wrapText="1"/>
    </xf>
    <xf numFmtId="0" fontId="36" fillId="16" borderId="0" xfId="0" applyFont="1" applyFill="1" applyProtection="1"/>
    <xf numFmtId="0" fontId="21" fillId="16" borderId="0" xfId="6" applyFont="1" applyFill="1" applyBorder="1" applyAlignment="1" applyProtection="1">
      <alignment horizontal="left" vertical="center"/>
    </xf>
    <xf numFmtId="0" fontId="37" fillId="15" borderId="0" xfId="0" applyFont="1" applyFill="1" applyProtection="1"/>
    <xf numFmtId="0" fontId="21" fillId="17" borderId="17" xfId="0" applyFont="1" applyFill="1" applyBorder="1" applyProtection="1"/>
    <xf numFmtId="0" fontId="38" fillId="17" borderId="17" xfId="0" applyFont="1" applyFill="1" applyBorder="1" applyProtection="1"/>
    <xf numFmtId="0" fontId="40" fillId="17" borderId="17" xfId="0" applyFont="1" applyFill="1" applyBorder="1" applyProtection="1"/>
    <xf numFmtId="0" fontId="40" fillId="17" borderId="17" xfId="0" applyFont="1" applyFill="1" applyBorder="1" applyAlignment="1" applyProtection="1">
      <alignment horizontal="left" vertical="center"/>
    </xf>
    <xf numFmtId="0" fontId="38" fillId="18" borderId="0" xfId="0" applyFont="1" applyFill="1" applyProtection="1"/>
    <xf numFmtId="0" fontId="20" fillId="13" borderId="0" xfId="0" applyFont="1" applyFill="1" applyAlignment="1" applyProtection="1">
      <alignment horizontal="right"/>
    </xf>
    <xf numFmtId="0" fontId="39" fillId="16" borderId="0" xfId="6" applyFont="1" applyFill="1" applyBorder="1" applyProtection="1"/>
    <xf numFmtId="0" fontId="38" fillId="15" borderId="0" xfId="0" applyFont="1" applyFill="1" applyProtection="1"/>
    <xf numFmtId="0" fontId="21" fillId="16" borderId="0" xfId="6" applyFont="1" applyFill="1" applyBorder="1" applyProtection="1"/>
    <xf numFmtId="0" fontId="46" fillId="15" borderId="0" xfId="0" applyFont="1" applyFill="1" applyProtection="1"/>
    <xf numFmtId="0" fontId="19" fillId="16" borderId="0" xfId="6" applyFont="1" applyFill="1" applyBorder="1" applyProtection="1"/>
    <xf numFmtId="0" fontId="41" fillId="16" borderId="0" xfId="6" applyFont="1" applyFill="1" applyBorder="1" applyAlignment="1" applyProtection="1">
      <alignment horizontal="left" vertical="center"/>
    </xf>
    <xf numFmtId="0" fontId="7" fillId="16" borderId="0" xfId="6" applyFill="1" applyBorder="1" applyAlignment="1" applyProtection="1">
      <alignment horizontal="left" vertical="center"/>
    </xf>
    <xf numFmtId="0" fontId="7" fillId="16" borderId="0" xfId="6" applyFill="1" applyBorder="1" applyProtection="1"/>
    <xf numFmtId="0" fontId="41" fillId="16" borderId="0" xfId="6" applyFont="1" applyFill="1" applyBorder="1" applyProtection="1"/>
    <xf numFmtId="0" fontId="20" fillId="7" borderId="0" xfId="0" applyFont="1" applyFill="1" applyProtection="1"/>
    <xf numFmtId="0" fontId="20" fillId="7" borderId="0" xfId="0" applyFont="1" applyFill="1" applyAlignment="1" applyProtection="1">
      <alignment horizontal="right"/>
    </xf>
    <xf numFmtId="0" fontId="29" fillId="7" borderId="0" xfId="0" applyFont="1" applyFill="1" applyAlignment="1" applyProtection="1">
      <alignment horizontal="right"/>
    </xf>
    <xf numFmtId="0" fontId="24" fillId="0" borderId="7" xfId="4" applyFont="1" applyFill="1" applyBorder="1" applyAlignment="1" applyProtection="1">
      <alignment vertical="top"/>
    </xf>
    <xf numFmtId="0" fontId="24" fillId="0" borderId="11" xfId="4" applyFont="1" applyFill="1" applyBorder="1" applyAlignment="1" applyProtection="1">
      <alignment horizontal="left" vertical="top"/>
    </xf>
    <xf numFmtId="0" fontId="24" fillId="0" borderId="8" xfId="4" applyFont="1" applyFill="1" applyBorder="1" applyAlignment="1" applyProtection="1">
      <alignment horizontal="left" vertical="top"/>
    </xf>
    <xf numFmtId="0" fontId="24" fillId="0" borderId="11" xfId="4" applyFont="1" applyFill="1" applyBorder="1" applyAlignment="1" applyProtection="1">
      <alignment vertical="top"/>
    </xf>
    <xf numFmtId="0" fontId="22" fillId="11" borderId="0" xfId="1" applyFont="1" applyFill="1" applyBorder="1" applyAlignment="1" applyProtection="1"/>
    <xf numFmtId="0" fontId="21" fillId="11" borderId="0" xfId="5" applyFont="1" applyFill="1" applyBorder="1" applyAlignment="1" applyProtection="1">
      <alignment vertical="top" wrapText="1"/>
    </xf>
    <xf numFmtId="0" fontId="18" fillId="11" borderId="0" xfId="3" applyFont="1" applyFill="1" applyBorder="1" applyAlignment="1" applyProtection="1">
      <alignment vertical="top"/>
    </xf>
    <xf numFmtId="0" fontId="20" fillId="11" borderId="0" xfId="5" applyFont="1" applyFill="1" applyBorder="1" applyAlignment="1" applyProtection="1">
      <alignment vertical="top" wrapText="1"/>
    </xf>
    <xf numFmtId="0" fontId="20" fillId="11" borderId="0" xfId="5" applyFont="1" applyFill="1" applyBorder="1" applyAlignment="1" applyProtection="1">
      <alignment vertical="top"/>
    </xf>
    <xf numFmtId="0" fontId="7" fillId="11" borderId="0" xfId="6" applyFill="1" applyBorder="1" applyAlignment="1" applyProtection="1">
      <alignment vertical="top"/>
    </xf>
    <xf numFmtId="0" fontId="47" fillId="13" borderId="0" xfId="0" applyFont="1" applyFill="1" applyProtection="1"/>
    <xf numFmtId="0" fontId="28" fillId="9" borderId="6" xfId="6" applyFont="1" applyFill="1" applyBorder="1" applyAlignment="1" applyProtection="1">
      <alignment horizontal="center" vertical="center"/>
    </xf>
    <xf numFmtId="0" fontId="28" fillId="9" borderId="0" xfId="6" applyFont="1" applyFill="1" applyBorder="1" applyAlignment="1" applyProtection="1">
      <alignment horizontal="center" vertical="center"/>
    </xf>
    <xf numFmtId="14" fontId="17" fillId="0" borderId="0" xfId="0" applyNumberFormat="1" applyFont="1" applyAlignment="1" applyProtection="1">
      <alignment horizontal="left" vertical="top"/>
      <protection locked="0"/>
    </xf>
    <xf numFmtId="0" fontId="17" fillId="0" borderId="8" xfId="0" applyFont="1" applyBorder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/>
      <protection locked="0"/>
    </xf>
    <xf numFmtId="0" fontId="17" fillId="0" borderId="5" xfId="0" applyFont="1" applyBorder="1" applyAlignment="1" applyProtection="1">
      <alignment horizontal="left" vertical="top"/>
      <protection locked="0"/>
    </xf>
    <xf numFmtId="0" fontId="26" fillId="11" borderId="0" xfId="9" applyFont="1" applyFill="1" applyBorder="1" applyAlignment="1" applyProtection="1">
      <alignment horizontal="left" vertical="top" wrapText="1"/>
    </xf>
    <xf numFmtId="0" fontId="26" fillId="4" borderId="0" xfId="9" applyFont="1" applyFill="1" applyBorder="1" applyAlignment="1" applyProtection="1">
      <alignment horizontal="left" vertical="top" wrapText="1"/>
    </xf>
    <xf numFmtId="0" fontId="15" fillId="7" borderId="5" xfId="0" applyFont="1" applyFill="1" applyBorder="1" applyAlignment="1">
      <alignment horizontal="center"/>
    </xf>
    <xf numFmtId="0" fontId="15" fillId="7" borderId="0" xfId="0" applyFont="1" applyFill="1" applyAlignment="1">
      <alignment horizontal="center"/>
    </xf>
    <xf numFmtId="0" fontId="17" fillId="0" borderId="0" xfId="0" applyFont="1" applyAlignment="1" applyProtection="1">
      <alignment horizontal="left" vertical="top" wrapText="1"/>
      <protection locked="0"/>
    </xf>
    <xf numFmtId="0" fontId="18" fillId="16" borderId="0" xfId="2" applyFont="1" applyFill="1" applyBorder="1" applyAlignment="1" applyProtection="1">
      <alignment wrapText="1"/>
    </xf>
    <xf numFmtId="0" fontId="20" fillId="0" borderId="0" xfId="0" applyFont="1" applyProtection="1"/>
    <xf numFmtId="0" fontId="30" fillId="12" borderId="0" xfId="15" applyFont="1" applyFill="1" applyBorder="1" applyAlignment="1" applyProtection="1"/>
    <xf numFmtId="0" fontId="15" fillId="13" borderId="5" xfId="0" applyFont="1" applyFill="1" applyBorder="1" applyAlignment="1" applyProtection="1">
      <alignment horizontal="center"/>
    </xf>
    <xf numFmtId="0" fontId="15" fillId="13" borderId="0" xfId="0" applyFont="1" applyFill="1" applyAlignment="1" applyProtection="1">
      <alignment horizontal="center"/>
    </xf>
    <xf numFmtId="0" fontId="18" fillId="16" borderId="0" xfId="2" applyFont="1" applyFill="1" applyBorder="1" applyAlignment="1" applyProtection="1">
      <alignment horizontal="left"/>
    </xf>
    <xf numFmtId="0" fontId="18" fillId="21" borderId="0" xfId="2" applyFont="1" applyFill="1" applyBorder="1" applyAlignment="1" applyProtection="1">
      <alignment horizontal="left"/>
    </xf>
    <xf numFmtId="0" fontId="21" fillId="0" borderId="26" xfId="1" applyFont="1" applyFill="1" applyBorder="1" applyAlignment="1" applyProtection="1">
      <alignment horizontal="center" vertical="center" wrapText="1"/>
    </xf>
    <xf numFmtId="0" fontId="34" fillId="0" borderId="16" xfId="0" applyFont="1" applyBorder="1" applyAlignment="1">
      <alignment horizontal="center"/>
    </xf>
  </cellXfs>
  <cellStyles count="16">
    <cellStyle name="20 % – uthevingsfarge 1" xfId="5" builtinId="30"/>
    <cellStyle name="20% - Accent1 2" xfId="15" xr:uid="{281223FA-4211-404F-A1F7-6614DC4F3C35}"/>
    <cellStyle name="40 % – uthevingsfarge 1" xfId="8" builtinId="31"/>
    <cellStyle name="Bestillingsskjema knapp" xfId="10" xr:uid="{00000000-0005-0000-0000-000002000000}"/>
    <cellStyle name="Bestillingsskjema overskrift 1" xfId="12" xr:uid="{00000000-0005-0000-0000-000003000000}"/>
    <cellStyle name="Bestillingsskjema overskrift 2" xfId="13" xr:uid="{00000000-0005-0000-0000-000004000000}"/>
    <cellStyle name="Bestillingsskjema tilleggsinfo" xfId="11" xr:uid="{00000000-0005-0000-0000-000005000000}"/>
    <cellStyle name="Forklarende tekst" xfId="9" builtinId="53"/>
    <cellStyle name="Hyperkobling" xfId="6" builtinId="8" customBuiltin="1"/>
    <cellStyle name="Normal" xfId="0" builtinId="0" customBuiltin="1"/>
    <cellStyle name="Normal 2" xfId="14" xr:uid="{00000000-0005-0000-0000-000009000000}"/>
    <cellStyle name="Overskrift 1" xfId="1" builtinId="16"/>
    <cellStyle name="Overskrift 2" xfId="2" builtinId="17"/>
    <cellStyle name="Overskrift 3" xfId="3" builtinId="18"/>
    <cellStyle name="Tittel" xfId="7" builtinId="15"/>
    <cellStyle name="Utdata" xfId="4" builtinId="21"/>
  </cellStyles>
  <dxfs count="3">
    <dxf>
      <font>
        <b val="0"/>
        <i val="0"/>
      </font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ECF2F8"/>
      <color rgb="FFF6F9FC"/>
      <color rgb="FFF2F2F2"/>
      <color rgb="FFE3F1E6"/>
      <color rgb="FF90CC93"/>
      <color rgb="FFD4D4D4"/>
      <color rgb="FF274247"/>
      <color rgb="FF3E8601"/>
      <color rgb="FFBDDB9B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2</xdr:col>
      <xdr:colOff>35129</xdr:colOff>
      <xdr:row>2</xdr:row>
      <xdr:rowOff>122651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80302334-F6E3-48A2-B07A-B19A56774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7625"/>
          <a:ext cx="3025979" cy="7855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65141</xdr:rowOff>
    </xdr:from>
    <xdr:ext cx="3067050" cy="808307"/>
    <xdr:pic>
      <xdr:nvPicPr>
        <xdr:cNvPr id="2" name="Bilde 1">
          <a:extLst>
            <a:ext uri="{FF2B5EF4-FFF2-40B4-BE49-F238E27FC236}">
              <a16:creationId xmlns:a16="http://schemas.microsoft.com/office/drawing/2014/main" id="{20EC6C6D-CD02-455D-9FB1-8F2719686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65141"/>
          <a:ext cx="3067050" cy="80830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SSB">
  <a:themeElements>
    <a:clrScheme name="1SSB">
      <a:dk1>
        <a:sysClr val="windowText" lastClr="000000"/>
      </a:dk1>
      <a:lt1>
        <a:sysClr val="window" lastClr="FFFFFF"/>
      </a:lt1>
      <a:dk2>
        <a:srgbClr val="274247"/>
      </a:dk2>
      <a:lt2>
        <a:srgbClr val="E7ECEC"/>
      </a:lt2>
      <a:accent1>
        <a:srgbClr val="90CC93"/>
      </a:accent1>
      <a:accent2>
        <a:srgbClr val="E3F1E6"/>
      </a:accent2>
      <a:accent3>
        <a:srgbClr val="F2F2F2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sb.no/valg" TargetMode="External"/><Relationship Id="rId1" Type="http://schemas.openxmlformats.org/officeDocument/2006/relationships/hyperlink" Target="https://www.ssb.no/data-til-forskning/utlan-av-data-til-forskere/variabellister/valg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sb.no/klass/klassifikasjoner/131/koder" TargetMode="External"/><Relationship Id="rId2" Type="http://schemas.openxmlformats.org/officeDocument/2006/relationships/hyperlink" Target="https://www.ssb.no/klass/klassifikasjoner/104" TargetMode="External"/><Relationship Id="rId1" Type="http://schemas.openxmlformats.org/officeDocument/2006/relationships/hyperlink" Target="https://www.ssb.no/klass/klassifikasjoner/131/koder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sb.no/klass/klassifikasjoner/131/kode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F34"/>
  <sheetViews>
    <sheetView showGridLines="0" tabSelected="1" zoomScaleNormal="100" workbookViewId="0">
      <selection activeCell="C15" sqref="C15:C16"/>
    </sheetView>
  </sheetViews>
  <sheetFormatPr baseColWidth="10" defaultColWidth="11.42578125" defaultRowHeight="15" x14ac:dyDescent="0.25"/>
  <cols>
    <col min="1" max="1" width="14" style="2" customWidth="1"/>
    <col min="2" max="2" width="30.85546875" style="2" bestFit="1" customWidth="1"/>
    <col min="3" max="3" width="60.5703125" style="2" customWidth="1"/>
    <col min="4" max="4" width="14.5703125" style="2" customWidth="1"/>
    <col min="5" max="5" width="7.85546875" style="2" customWidth="1"/>
    <col min="6" max="6" width="5.5703125" style="2" customWidth="1"/>
    <col min="7" max="16384" width="11.42578125" style="2"/>
  </cols>
  <sheetData>
    <row r="1" spans="1:6" ht="26.25" x14ac:dyDescent="0.4">
      <c r="A1" s="133"/>
      <c r="B1" s="133"/>
      <c r="C1" s="15" t="s">
        <v>19</v>
      </c>
      <c r="D1" s="1"/>
      <c r="F1" s="3"/>
    </row>
    <row r="2" spans="1:6" ht="30" customHeight="1" x14ac:dyDescent="0.4">
      <c r="A2" s="134"/>
      <c r="B2" s="134"/>
      <c r="C2" s="16" t="s">
        <v>31</v>
      </c>
      <c r="D2" s="4"/>
      <c r="F2" s="3"/>
    </row>
    <row r="3" spans="1:6" ht="14.25" customHeight="1" x14ac:dyDescent="0.4">
      <c r="A3" s="13"/>
      <c r="B3" s="14"/>
      <c r="C3" s="13"/>
      <c r="D3" s="13"/>
      <c r="E3" s="13"/>
      <c r="F3" s="3"/>
    </row>
    <row r="4" spans="1:6" ht="15" customHeight="1" x14ac:dyDescent="0.25">
      <c r="A4" s="20"/>
      <c r="B4" s="21"/>
      <c r="C4" s="21"/>
      <c r="D4" s="22"/>
      <c r="E4" s="22"/>
      <c r="F4" s="5"/>
    </row>
    <row r="5" spans="1:6" ht="18" customHeight="1" x14ac:dyDescent="0.25">
      <c r="A5" s="20"/>
      <c r="B5" s="118" t="s">
        <v>0</v>
      </c>
      <c r="C5" s="121" t="s">
        <v>30</v>
      </c>
      <c r="D5" s="22"/>
      <c r="E5" s="22"/>
      <c r="F5" s="5"/>
    </row>
    <row r="6" spans="1:6" ht="18" customHeight="1" x14ac:dyDescent="0.25">
      <c r="A6" s="20"/>
      <c r="B6" s="118" t="s">
        <v>28</v>
      </c>
      <c r="C6" s="121" t="s">
        <v>379</v>
      </c>
      <c r="D6" s="22"/>
      <c r="E6" s="22"/>
      <c r="F6" s="5"/>
    </row>
    <row r="7" spans="1:6" ht="21" customHeight="1" x14ac:dyDescent="0.25">
      <c r="A7" s="20"/>
      <c r="B7" s="118" t="s">
        <v>3</v>
      </c>
      <c r="C7" s="119" t="s">
        <v>378</v>
      </c>
      <c r="D7" s="23"/>
      <c r="E7" s="24"/>
      <c r="F7" s="6"/>
    </row>
    <row r="8" spans="1:6" ht="18" customHeight="1" x14ac:dyDescent="0.25">
      <c r="A8" s="20"/>
      <c r="B8" s="118" t="s">
        <v>1</v>
      </c>
      <c r="C8" s="120" t="s">
        <v>32</v>
      </c>
      <c r="D8" s="23"/>
      <c r="E8" s="24"/>
      <c r="F8" s="6"/>
    </row>
    <row r="9" spans="1:6" ht="18" customHeight="1" x14ac:dyDescent="0.25">
      <c r="A9" s="20"/>
      <c r="B9" s="118" t="s">
        <v>4</v>
      </c>
      <c r="C9" s="117" t="s">
        <v>377</v>
      </c>
      <c r="D9" s="25"/>
      <c r="E9" s="24"/>
      <c r="F9" s="6"/>
    </row>
    <row r="10" spans="1:6" ht="44.25" customHeight="1" x14ac:dyDescent="0.25">
      <c r="A10" s="20"/>
      <c r="B10" s="118" t="s">
        <v>12</v>
      </c>
      <c r="C10" s="117" t="s">
        <v>380</v>
      </c>
      <c r="D10" s="22"/>
      <c r="E10" s="22"/>
      <c r="F10" s="5"/>
    </row>
    <row r="11" spans="1:6" ht="15" customHeight="1" x14ac:dyDescent="0.25">
      <c r="A11" s="21"/>
      <c r="B11" s="21"/>
      <c r="C11" s="21"/>
      <c r="D11" s="24"/>
      <c r="E11" s="24"/>
      <c r="F11" s="6"/>
    </row>
    <row r="12" spans="1:6" ht="15" customHeight="1" x14ac:dyDescent="0.4">
      <c r="A12" s="17"/>
      <c r="B12" s="18"/>
      <c r="C12" s="17"/>
      <c r="D12" s="17"/>
      <c r="E12" s="17"/>
      <c r="F12" s="3"/>
    </row>
    <row r="13" spans="1:6" ht="15" customHeight="1" x14ac:dyDescent="0.25">
      <c r="A13" s="20"/>
      <c r="B13" s="21"/>
      <c r="C13" s="21"/>
      <c r="D13" s="21"/>
      <c r="E13" s="24"/>
      <c r="F13" s="6"/>
    </row>
    <row r="14" spans="1:6" ht="19.5" x14ac:dyDescent="0.3">
      <c r="A14" s="20"/>
      <c r="B14" s="116" t="s">
        <v>11</v>
      </c>
      <c r="C14" s="26"/>
      <c r="D14" s="21"/>
      <c r="E14" s="24"/>
      <c r="F14" s="6"/>
    </row>
    <row r="15" spans="1:6" x14ac:dyDescent="0.25">
      <c r="A15" s="20"/>
      <c r="B15" s="112" t="s">
        <v>7</v>
      </c>
      <c r="C15" s="125"/>
      <c r="D15" s="27" t="s">
        <v>8</v>
      </c>
      <c r="E15" s="21"/>
      <c r="F15" s="3"/>
    </row>
    <row r="16" spans="1:6" ht="14.25" customHeight="1" x14ac:dyDescent="0.25">
      <c r="A16" s="20"/>
      <c r="B16" s="7"/>
      <c r="C16" s="126"/>
      <c r="D16" s="27"/>
      <c r="E16" s="21"/>
      <c r="F16" s="3"/>
    </row>
    <row r="17" spans="1:6" x14ac:dyDescent="0.25">
      <c r="A17" s="20"/>
      <c r="B17" s="112" t="s">
        <v>5</v>
      </c>
      <c r="C17" s="127"/>
      <c r="D17" s="27" t="s">
        <v>8</v>
      </c>
      <c r="E17" s="21"/>
      <c r="F17" s="3"/>
    </row>
    <row r="18" spans="1:6" ht="18" customHeight="1" x14ac:dyDescent="0.25">
      <c r="A18" s="20"/>
      <c r="B18" s="7"/>
      <c r="C18" s="128"/>
      <c r="D18" s="27"/>
      <c r="E18" s="21"/>
      <c r="F18" s="3"/>
    </row>
    <row r="19" spans="1:6" x14ac:dyDescent="0.25">
      <c r="A19" s="20"/>
      <c r="B19" s="112" t="s">
        <v>6</v>
      </c>
      <c r="C19" s="129"/>
      <c r="D19" s="27" t="s">
        <v>8</v>
      </c>
      <c r="E19" s="21"/>
      <c r="F19" s="3"/>
    </row>
    <row r="20" spans="1:6" ht="18" customHeight="1" x14ac:dyDescent="0.25">
      <c r="A20" s="20"/>
      <c r="B20" s="7"/>
      <c r="C20" s="126"/>
      <c r="D20" s="27"/>
      <c r="E20" s="21"/>
      <c r="F20" s="3"/>
    </row>
    <row r="21" spans="1:6" x14ac:dyDescent="0.25">
      <c r="A21" s="20"/>
      <c r="B21" s="115" t="s">
        <v>22</v>
      </c>
      <c r="C21" s="130"/>
      <c r="D21" s="27" t="s">
        <v>8</v>
      </c>
      <c r="E21" s="21"/>
      <c r="F21" s="3"/>
    </row>
    <row r="22" spans="1:6" ht="18" customHeight="1" x14ac:dyDescent="0.25">
      <c r="A22" s="20"/>
      <c r="B22" s="7"/>
      <c r="C22" s="126"/>
      <c r="D22" s="27"/>
      <c r="E22" s="21"/>
      <c r="F22" s="3"/>
    </row>
    <row r="23" spans="1:6" x14ac:dyDescent="0.25">
      <c r="A23" s="20"/>
      <c r="B23" s="113" t="s">
        <v>14</v>
      </c>
      <c r="C23" s="127"/>
      <c r="D23" s="131" t="s">
        <v>15</v>
      </c>
      <c r="E23" s="132"/>
      <c r="F23" s="3"/>
    </row>
    <row r="24" spans="1:6" ht="12.75" customHeight="1" x14ac:dyDescent="0.25">
      <c r="A24" s="20"/>
      <c r="B24" s="8"/>
      <c r="C24" s="126"/>
      <c r="D24" s="132"/>
      <c r="E24" s="132"/>
      <c r="F24" s="3"/>
    </row>
    <row r="25" spans="1:6" ht="14.25" customHeight="1" x14ac:dyDescent="0.25">
      <c r="A25" s="20"/>
      <c r="B25" s="113" t="s">
        <v>24</v>
      </c>
      <c r="C25" s="127"/>
      <c r="D25" s="131" t="s">
        <v>25</v>
      </c>
      <c r="E25" s="132"/>
      <c r="F25" s="3"/>
    </row>
    <row r="26" spans="1:6" ht="18" customHeight="1" x14ac:dyDescent="0.25">
      <c r="A26" s="20"/>
      <c r="B26" s="114" t="s">
        <v>26</v>
      </c>
      <c r="C26" s="128"/>
      <c r="D26" s="132"/>
      <c r="E26" s="132"/>
      <c r="F26" s="3"/>
    </row>
    <row r="27" spans="1:6" x14ac:dyDescent="0.25">
      <c r="A27" s="20"/>
      <c r="B27" s="112" t="s">
        <v>13</v>
      </c>
      <c r="C27" s="135"/>
      <c r="D27" s="24"/>
      <c r="E27" s="21"/>
      <c r="F27" s="3"/>
    </row>
    <row r="28" spans="1:6" ht="65.25" customHeight="1" x14ac:dyDescent="0.25">
      <c r="A28" s="20"/>
      <c r="B28" s="9"/>
      <c r="C28" s="135"/>
      <c r="D28" s="24"/>
      <c r="E28" s="21"/>
      <c r="F28" s="3"/>
    </row>
    <row r="29" spans="1:6" x14ac:dyDescent="0.25">
      <c r="A29" s="20"/>
      <c r="B29" s="28"/>
      <c r="C29" s="29" t="s">
        <v>29</v>
      </c>
      <c r="D29" s="21"/>
      <c r="E29" s="21"/>
      <c r="F29" s="3"/>
    </row>
    <row r="30" spans="1:6" ht="26.25" customHeight="1" x14ac:dyDescent="0.25">
      <c r="A30" s="20"/>
      <c r="B30" s="28"/>
      <c r="C30" s="28"/>
      <c r="D30" s="21"/>
      <c r="E30" s="21"/>
      <c r="F30" s="3"/>
    </row>
    <row r="31" spans="1:6" ht="36" customHeight="1" x14ac:dyDescent="0.25">
      <c r="A31" s="20"/>
      <c r="B31" s="123" t="s">
        <v>21</v>
      </c>
      <c r="C31" s="124"/>
      <c r="D31" s="21"/>
      <c r="E31" s="21"/>
      <c r="F31" s="3"/>
    </row>
    <row r="32" spans="1:6" ht="15" customHeight="1" x14ac:dyDescent="0.25">
      <c r="A32" s="21"/>
      <c r="B32" s="21"/>
      <c r="C32" s="21"/>
      <c r="D32" s="21"/>
      <c r="E32" s="21"/>
      <c r="F32" s="3"/>
    </row>
    <row r="33" spans="1:6" ht="14.25" customHeight="1" x14ac:dyDescent="0.4">
      <c r="A33" s="19"/>
      <c r="B33" s="14"/>
      <c r="C33" s="13"/>
      <c r="D33" s="13"/>
      <c r="E33" s="13"/>
      <c r="F33" s="3"/>
    </row>
    <row r="34" spans="1:6" x14ac:dyDescent="0.25">
      <c r="A34" s="109" t="s">
        <v>415</v>
      </c>
      <c r="B34" s="110"/>
      <c r="C34" s="110"/>
      <c r="D34" s="110"/>
      <c r="E34" s="111" t="s">
        <v>9</v>
      </c>
    </row>
  </sheetData>
  <sheetProtection algorithmName="SHA-512" hashValue="E8WIDiQLRKrjR0dgu8AVn8a0k6II6oLOTidouzMM9ZVZEn2uu7iAK4qpVwWATPZG9tKvsapqnWpyeQoiV7LG6w==" saltValue="HdAaii8j+7GKDbYsYXqPEQ==" spinCount="100000" sheet="1" selectLockedCells="1"/>
  <mergeCells count="11">
    <mergeCell ref="D23:E24"/>
    <mergeCell ref="C25:C26"/>
    <mergeCell ref="D25:E26"/>
    <mergeCell ref="A1:B2"/>
    <mergeCell ref="C27:C28"/>
    <mergeCell ref="B31:C31"/>
    <mergeCell ref="C15:C16"/>
    <mergeCell ref="C17:C18"/>
    <mergeCell ref="C19:C20"/>
    <mergeCell ref="C21:C22"/>
    <mergeCell ref="C23:C24"/>
  </mergeCells>
  <hyperlinks>
    <hyperlink ref="B31:C31" location="'Variabelliste - velg variabler'!B9" display="Gå til variabelliste og velg variabler" xr:uid="{00000000-0004-0000-0000-000000000000}"/>
    <hyperlink ref="C6" r:id="rId1" xr:uid="{9ECDED04-5F53-4964-BF5E-3B51A1A28EAE}"/>
    <hyperlink ref="C5" r:id="rId2" xr:uid="{74D03ECD-D521-43C5-AD0B-554BD674B4A0}"/>
  </hyperlinks>
  <pageMargins left="0.7" right="0.7" top="0.75" bottom="0.75" header="0.3" footer="0.3"/>
  <pageSetup paperSize="9" scale="72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B40E1-6B9A-4F25-A324-8A82AC95B453}">
  <dimension ref="A1:L62"/>
  <sheetViews>
    <sheetView zoomScaleNormal="100" workbookViewId="0">
      <selection activeCell="A46" sqref="A46"/>
    </sheetView>
  </sheetViews>
  <sheetFormatPr baseColWidth="10" defaultColWidth="11.42578125" defaultRowHeight="15" x14ac:dyDescent="0.25"/>
  <cols>
    <col min="1" max="1" width="61.7109375" style="35" customWidth="1"/>
    <col min="2" max="3" width="7.85546875" style="35" customWidth="1"/>
    <col min="4" max="5" width="24.140625" style="35" customWidth="1"/>
    <col min="6" max="6" width="12.42578125" style="35" customWidth="1"/>
    <col min="7" max="7" width="11.140625" style="35" customWidth="1"/>
    <col min="8" max="8" width="26" style="35" customWidth="1"/>
    <col min="9" max="9" width="14.7109375" style="36" customWidth="1"/>
    <col min="10" max="10" width="29.7109375" style="35" hidden="1" customWidth="1"/>
    <col min="11" max="11" width="77.85546875" style="35" hidden="1" customWidth="1"/>
    <col min="12" max="16384" width="11.42578125" style="35"/>
  </cols>
  <sheetData>
    <row r="1" spans="1:11" ht="26.25" x14ac:dyDescent="0.4">
      <c r="A1" s="139"/>
      <c r="B1" s="122" t="s">
        <v>20</v>
      </c>
      <c r="C1" s="84"/>
      <c r="D1" s="85"/>
      <c r="E1" s="85"/>
      <c r="F1" s="85"/>
      <c r="G1" s="85"/>
      <c r="H1" s="85"/>
      <c r="I1" s="85"/>
      <c r="J1" s="85"/>
      <c r="K1" s="85"/>
    </row>
    <row r="2" spans="1:11" ht="30" customHeight="1" x14ac:dyDescent="0.4">
      <c r="A2" s="140"/>
      <c r="B2" s="86" t="s">
        <v>31</v>
      </c>
      <c r="C2" s="86"/>
      <c r="D2" s="85"/>
      <c r="E2" s="85"/>
      <c r="F2" s="85"/>
      <c r="G2" s="85"/>
      <c r="H2" s="85"/>
      <c r="I2" s="85"/>
      <c r="J2" s="85"/>
      <c r="K2" s="85"/>
    </row>
    <row r="3" spans="1:11" ht="14.25" customHeight="1" x14ac:dyDescent="0.25">
      <c r="A3" s="39"/>
      <c r="B3" s="39"/>
      <c r="C3" s="39"/>
      <c r="D3" s="39"/>
      <c r="E3" s="39"/>
      <c r="F3" s="39"/>
      <c r="G3" s="39"/>
      <c r="H3" s="39"/>
      <c r="I3" s="40"/>
      <c r="J3" s="39"/>
      <c r="K3" s="39"/>
    </row>
    <row r="4" spans="1:11" ht="26.25" hidden="1" customHeight="1" x14ac:dyDescent="0.25">
      <c r="A4" s="78"/>
      <c r="B4" s="78"/>
      <c r="C4" s="78"/>
      <c r="D4" s="87" t="s">
        <v>18</v>
      </c>
      <c r="E4" s="87"/>
      <c r="F4" s="78"/>
      <c r="G4" s="78"/>
      <c r="H4" s="78"/>
      <c r="I4" s="77"/>
      <c r="J4" s="87"/>
      <c r="K4" s="87"/>
    </row>
    <row r="5" spans="1:11" ht="29.25" customHeight="1" x14ac:dyDescent="0.25">
      <c r="A5" s="141" t="s">
        <v>16</v>
      </c>
      <c r="B5" s="143" t="s">
        <v>410</v>
      </c>
      <c r="C5" s="143"/>
      <c r="D5" s="138" t="s">
        <v>2</v>
      </c>
      <c r="E5" s="76"/>
      <c r="F5" s="136" t="s">
        <v>10</v>
      </c>
      <c r="G5" s="136" t="s">
        <v>409</v>
      </c>
      <c r="H5" s="75"/>
      <c r="I5" s="48"/>
      <c r="J5" s="88"/>
      <c r="K5" s="88"/>
    </row>
    <row r="6" spans="1:11" ht="26.25" x14ac:dyDescent="0.25">
      <c r="A6" s="142"/>
      <c r="B6" s="74" t="s">
        <v>408</v>
      </c>
      <c r="C6" s="74" t="s">
        <v>407</v>
      </c>
      <c r="D6" s="137"/>
      <c r="E6" s="89" t="s">
        <v>406</v>
      </c>
      <c r="F6" s="137"/>
      <c r="G6" s="137"/>
      <c r="H6" s="90" t="s">
        <v>405</v>
      </c>
      <c r="I6" s="73" t="s">
        <v>404</v>
      </c>
      <c r="J6" s="10" t="s">
        <v>403</v>
      </c>
      <c r="K6" s="10" t="s">
        <v>402</v>
      </c>
    </row>
    <row r="7" spans="1:11" ht="14.25" customHeight="1" x14ac:dyDescent="0.25">
      <c r="A7" s="71"/>
      <c r="B7" s="71"/>
      <c r="C7" s="71"/>
      <c r="D7" s="71"/>
      <c r="E7" s="71"/>
      <c r="F7" s="71"/>
      <c r="G7" s="71"/>
      <c r="H7" s="71"/>
      <c r="I7" s="72"/>
      <c r="J7" s="71"/>
      <c r="K7" s="71"/>
    </row>
    <row r="8" spans="1:11" s="41" customFormat="1" x14ac:dyDescent="0.25">
      <c r="A8" s="79" t="s">
        <v>94</v>
      </c>
      <c r="B8" s="91"/>
      <c r="C8" s="91"/>
      <c r="D8" s="79"/>
      <c r="E8" s="79"/>
      <c r="F8" s="79"/>
      <c r="G8" s="79"/>
      <c r="H8" s="92" t="s">
        <v>401</v>
      </c>
      <c r="I8" s="48"/>
      <c r="J8" s="93"/>
      <c r="K8" s="93"/>
    </row>
    <row r="9" spans="1:11" s="41" customFormat="1" x14ac:dyDescent="0.25">
      <c r="A9" s="80" t="s">
        <v>17</v>
      </c>
      <c r="B9" s="70"/>
      <c r="C9" s="69"/>
      <c r="D9" s="94" t="s">
        <v>27</v>
      </c>
      <c r="E9" s="95" t="s">
        <v>411</v>
      </c>
      <c r="F9" s="95"/>
      <c r="G9" s="45"/>
      <c r="H9" s="100"/>
      <c r="I9" s="43"/>
      <c r="J9" s="101" t="s">
        <v>400</v>
      </c>
      <c r="K9" s="101"/>
    </row>
    <row r="10" spans="1:11" s="41" customFormat="1" x14ac:dyDescent="0.25">
      <c r="A10" s="80" t="s">
        <v>34</v>
      </c>
      <c r="B10" s="60"/>
      <c r="C10" s="59"/>
      <c r="D10" s="94" t="s">
        <v>33</v>
      </c>
      <c r="E10" s="95" t="s">
        <v>411</v>
      </c>
      <c r="F10" s="95"/>
      <c r="G10" s="45"/>
      <c r="H10" s="102"/>
      <c r="I10" s="43"/>
      <c r="J10" s="101" t="s">
        <v>400</v>
      </c>
      <c r="K10" s="101" t="s">
        <v>392</v>
      </c>
    </row>
    <row r="11" spans="1:11" s="41" customFormat="1" ht="39" x14ac:dyDescent="0.25">
      <c r="A11" s="81" t="s">
        <v>101</v>
      </c>
      <c r="B11" s="60"/>
      <c r="C11" s="59"/>
      <c r="D11" s="94" t="s">
        <v>95</v>
      </c>
      <c r="E11" s="95" t="s">
        <v>116</v>
      </c>
      <c r="F11" s="95"/>
      <c r="G11" s="45"/>
      <c r="H11" s="100"/>
      <c r="I11" s="43"/>
      <c r="J11" s="101" t="s">
        <v>400</v>
      </c>
      <c r="K11" s="101"/>
    </row>
    <row r="12" spans="1:11" s="41" customFormat="1" ht="26.25" x14ac:dyDescent="0.25">
      <c r="A12" s="81" t="s">
        <v>102</v>
      </c>
      <c r="B12" s="60"/>
      <c r="C12" s="59"/>
      <c r="D12" s="94" t="s">
        <v>96</v>
      </c>
      <c r="E12" s="95" t="s">
        <v>411</v>
      </c>
      <c r="F12" s="96"/>
      <c r="G12" s="44"/>
      <c r="H12" s="100"/>
      <c r="I12" s="43"/>
      <c r="J12" s="101" t="s">
        <v>400</v>
      </c>
      <c r="K12" s="101" t="s">
        <v>390</v>
      </c>
    </row>
    <row r="13" spans="1:11" s="41" customFormat="1" x14ac:dyDescent="0.25">
      <c r="A13" s="80" t="s">
        <v>103</v>
      </c>
      <c r="B13" s="60"/>
      <c r="C13" s="59"/>
      <c r="D13" s="94" t="s">
        <v>97</v>
      </c>
      <c r="E13" s="95" t="s">
        <v>116</v>
      </c>
      <c r="F13" s="96"/>
      <c r="G13" s="58"/>
      <c r="H13" s="100"/>
      <c r="I13" s="43"/>
      <c r="J13" s="103" t="s">
        <v>400</v>
      </c>
      <c r="K13" s="93"/>
    </row>
    <row r="14" spans="1:11" s="41" customFormat="1" x14ac:dyDescent="0.25">
      <c r="A14" s="80" t="s">
        <v>104</v>
      </c>
      <c r="B14" s="60"/>
      <c r="C14" s="59"/>
      <c r="D14" s="94" t="s">
        <v>414</v>
      </c>
      <c r="E14" s="95" t="s">
        <v>411</v>
      </c>
      <c r="F14" s="97"/>
      <c r="G14" s="58"/>
      <c r="H14" s="100"/>
      <c r="I14" s="43"/>
      <c r="J14" s="101" t="s">
        <v>400</v>
      </c>
      <c r="K14" s="101" t="s">
        <v>391</v>
      </c>
    </row>
    <row r="15" spans="1:11" s="41" customFormat="1" x14ac:dyDescent="0.25">
      <c r="A15" s="80" t="s">
        <v>105</v>
      </c>
      <c r="B15" s="60"/>
      <c r="C15" s="59"/>
      <c r="D15" s="94" t="s">
        <v>98</v>
      </c>
      <c r="E15" s="95" t="s">
        <v>411</v>
      </c>
      <c r="F15" s="97"/>
      <c r="G15" s="49" t="s">
        <v>375</v>
      </c>
      <c r="H15" s="100"/>
      <c r="I15" s="43"/>
      <c r="J15" s="101" t="s">
        <v>400</v>
      </c>
      <c r="K15" s="101" t="s">
        <v>385</v>
      </c>
    </row>
    <row r="16" spans="1:11" s="41" customFormat="1" x14ac:dyDescent="0.25">
      <c r="A16" s="80" t="s">
        <v>106</v>
      </c>
      <c r="B16" s="60"/>
      <c r="C16" s="59"/>
      <c r="D16" s="94" t="s">
        <v>99</v>
      </c>
      <c r="E16" s="95" t="s">
        <v>411</v>
      </c>
      <c r="F16" s="96"/>
      <c r="G16" s="58"/>
      <c r="H16" s="100"/>
      <c r="I16" s="43"/>
      <c r="J16" s="101" t="s">
        <v>400</v>
      </c>
      <c r="K16" s="101" t="s">
        <v>384</v>
      </c>
    </row>
    <row r="17" spans="1:11" s="41" customFormat="1" x14ac:dyDescent="0.25">
      <c r="A17" s="80" t="s">
        <v>107</v>
      </c>
      <c r="B17" s="60"/>
      <c r="C17" s="59"/>
      <c r="D17" s="94" t="s">
        <v>100</v>
      </c>
      <c r="E17" s="95" t="s">
        <v>116</v>
      </c>
      <c r="F17" s="97"/>
      <c r="G17" s="58"/>
      <c r="H17" s="100"/>
      <c r="I17" s="43"/>
      <c r="J17" s="103" t="s">
        <v>400</v>
      </c>
      <c r="K17" s="93"/>
    </row>
    <row r="18" spans="1:11" ht="16.5" customHeight="1" x14ac:dyDescent="0.25">
      <c r="A18" s="80" t="s">
        <v>108</v>
      </c>
      <c r="B18" s="11"/>
      <c r="C18" s="12"/>
      <c r="D18" s="80" t="s">
        <v>111</v>
      </c>
      <c r="E18" s="80" t="s">
        <v>115</v>
      </c>
      <c r="F18" s="97"/>
      <c r="G18" s="58"/>
      <c r="H18" s="104"/>
      <c r="I18" s="48"/>
      <c r="J18" s="103" t="s">
        <v>400</v>
      </c>
      <c r="K18" s="93"/>
    </row>
    <row r="19" spans="1:11" s="41" customFormat="1" x14ac:dyDescent="0.25">
      <c r="A19" s="80" t="s">
        <v>109</v>
      </c>
      <c r="B19" s="60"/>
      <c r="C19" s="59"/>
      <c r="D19" s="94" t="s">
        <v>112</v>
      </c>
      <c r="E19" s="80" t="s">
        <v>114</v>
      </c>
      <c r="F19" s="97"/>
      <c r="G19" s="44"/>
      <c r="H19" s="100"/>
      <c r="I19" s="43"/>
      <c r="J19" s="103" t="s">
        <v>400</v>
      </c>
      <c r="K19" s="93"/>
    </row>
    <row r="20" spans="1:11" x14ac:dyDescent="0.25">
      <c r="A20" s="80" t="s">
        <v>110</v>
      </c>
      <c r="B20" s="68"/>
      <c r="C20" s="67"/>
      <c r="D20" s="94" t="s">
        <v>113</v>
      </c>
      <c r="E20" s="80">
        <v>2019</v>
      </c>
      <c r="F20" s="96"/>
      <c r="G20" s="58"/>
      <c r="H20" s="104"/>
      <c r="I20" s="48"/>
      <c r="J20" s="103" t="s">
        <v>400</v>
      </c>
      <c r="K20" s="93"/>
    </row>
    <row r="21" spans="1:11" s="41" customFormat="1" x14ac:dyDescent="0.25">
      <c r="A21" s="82"/>
      <c r="B21" s="66"/>
      <c r="C21" s="66"/>
      <c r="D21" s="98"/>
      <c r="E21" s="82"/>
      <c r="F21" s="82"/>
      <c r="G21" s="54"/>
      <c r="H21" s="82"/>
      <c r="I21" s="82"/>
      <c r="J21" s="98"/>
      <c r="K21" s="98"/>
    </row>
    <row r="22" spans="1:11" s="61" customFormat="1" x14ac:dyDescent="0.25">
      <c r="A22" s="79" t="s">
        <v>74</v>
      </c>
      <c r="B22" s="65"/>
      <c r="C22" s="65"/>
      <c r="D22" s="79"/>
      <c r="E22" s="79"/>
      <c r="F22" s="79"/>
      <c r="G22" s="52"/>
      <c r="H22" s="105" t="s">
        <v>399</v>
      </c>
      <c r="I22" s="62"/>
      <c r="J22" s="93"/>
      <c r="K22" s="93"/>
    </row>
    <row r="23" spans="1:11" x14ac:dyDescent="0.25">
      <c r="A23" s="80" t="s">
        <v>17</v>
      </c>
      <c r="B23" s="51"/>
      <c r="C23" s="50"/>
      <c r="D23" s="94" t="s">
        <v>33</v>
      </c>
      <c r="E23" s="95" t="s">
        <v>412</v>
      </c>
      <c r="F23" s="95"/>
      <c r="G23" s="45"/>
      <c r="H23" s="104"/>
      <c r="I23" s="48"/>
      <c r="J23" s="101"/>
      <c r="K23" s="101"/>
    </row>
    <row r="24" spans="1:11" x14ac:dyDescent="0.25">
      <c r="A24" s="80" t="s">
        <v>34</v>
      </c>
      <c r="B24" s="11"/>
      <c r="C24" s="12"/>
      <c r="D24" s="94" t="s">
        <v>33</v>
      </c>
      <c r="E24" s="95" t="s">
        <v>412</v>
      </c>
      <c r="F24" s="95"/>
      <c r="G24" s="45"/>
      <c r="H24" s="104"/>
      <c r="I24" s="48"/>
      <c r="J24" s="93"/>
      <c r="K24" s="93"/>
    </row>
    <row r="25" spans="1:11" x14ac:dyDescent="0.25">
      <c r="A25" s="80" t="s">
        <v>36</v>
      </c>
      <c r="B25" s="11"/>
      <c r="C25" s="12"/>
      <c r="D25" s="94" t="s">
        <v>35</v>
      </c>
      <c r="E25" s="95" t="s">
        <v>412</v>
      </c>
      <c r="F25" s="95"/>
      <c r="G25" s="49" t="s">
        <v>375</v>
      </c>
      <c r="H25" s="104"/>
      <c r="I25" s="48"/>
      <c r="J25" s="103"/>
      <c r="K25" s="103"/>
    </row>
    <row r="26" spans="1:11" x14ac:dyDescent="0.25">
      <c r="A26" s="80" t="s">
        <v>38</v>
      </c>
      <c r="B26" s="11"/>
      <c r="C26" s="12"/>
      <c r="D26" s="94" t="s">
        <v>37</v>
      </c>
      <c r="E26" s="95" t="s">
        <v>412</v>
      </c>
      <c r="F26" s="96"/>
      <c r="G26" s="44"/>
      <c r="H26" s="104"/>
      <c r="I26" s="48"/>
      <c r="J26" s="93"/>
      <c r="K26" s="93"/>
    </row>
    <row r="27" spans="1:11" x14ac:dyDescent="0.25">
      <c r="A27" s="80" t="s">
        <v>39</v>
      </c>
      <c r="B27" s="11"/>
      <c r="C27" s="12"/>
      <c r="D27" s="94" t="s">
        <v>56</v>
      </c>
      <c r="E27" s="95" t="s">
        <v>412</v>
      </c>
      <c r="F27" s="96"/>
      <c r="G27" s="58"/>
      <c r="H27" s="104"/>
      <c r="I27" s="48"/>
      <c r="J27" s="93"/>
      <c r="K27" s="93"/>
    </row>
    <row r="28" spans="1:11" x14ac:dyDescent="0.25">
      <c r="A28" s="80" t="s">
        <v>40</v>
      </c>
      <c r="B28" s="11"/>
      <c r="C28" s="12"/>
      <c r="D28" s="94" t="s">
        <v>57</v>
      </c>
      <c r="E28" s="95" t="s">
        <v>412</v>
      </c>
      <c r="F28" s="97"/>
      <c r="G28" s="58"/>
      <c r="H28" s="104"/>
      <c r="I28" s="48"/>
      <c r="J28" s="93"/>
      <c r="K28" s="93"/>
    </row>
    <row r="29" spans="1:11" x14ac:dyDescent="0.25">
      <c r="A29" s="80" t="s">
        <v>398</v>
      </c>
      <c r="B29" s="11"/>
      <c r="C29" s="12"/>
      <c r="D29" s="94" t="s">
        <v>58</v>
      </c>
      <c r="E29" s="95" t="s">
        <v>412</v>
      </c>
      <c r="F29" s="97"/>
      <c r="G29" s="44"/>
      <c r="H29" s="104"/>
      <c r="I29" s="48"/>
      <c r="J29" s="93"/>
      <c r="K29" s="93"/>
    </row>
    <row r="30" spans="1:11" s="61" customFormat="1" ht="23.25" customHeight="1" x14ac:dyDescent="0.25">
      <c r="A30" s="80" t="s">
        <v>41</v>
      </c>
      <c r="B30" s="64"/>
      <c r="C30" s="63"/>
      <c r="D30" s="94" t="s">
        <v>59</v>
      </c>
      <c r="E30" s="95" t="s">
        <v>412</v>
      </c>
      <c r="F30" s="96"/>
      <c r="G30" s="58"/>
      <c r="H30" s="106"/>
      <c r="I30" s="62"/>
      <c r="J30" s="93"/>
      <c r="K30" s="93"/>
    </row>
    <row r="31" spans="1:11" s="41" customFormat="1" x14ac:dyDescent="0.25">
      <c r="A31" s="80" t="s">
        <v>42</v>
      </c>
      <c r="B31" s="60"/>
      <c r="C31" s="59"/>
      <c r="D31" s="94" t="s">
        <v>60</v>
      </c>
      <c r="E31" s="95" t="s">
        <v>412</v>
      </c>
      <c r="F31" s="97"/>
      <c r="G31" s="58"/>
      <c r="H31" s="100"/>
      <c r="I31" s="43"/>
      <c r="J31" s="101" t="s">
        <v>394</v>
      </c>
      <c r="K31" s="93"/>
    </row>
    <row r="32" spans="1:11" x14ac:dyDescent="0.25">
      <c r="A32" s="80" t="s">
        <v>397</v>
      </c>
      <c r="B32" s="11"/>
      <c r="C32" s="12"/>
      <c r="D32" s="94" t="s">
        <v>61</v>
      </c>
      <c r="E32" s="95" t="s">
        <v>412</v>
      </c>
      <c r="F32" s="97"/>
      <c r="G32" s="44"/>
      <c r="H32" s="104"/>
      <c r="I32" s="48"/>
      <c r="J32" s="101" t="s">
        <v>393</v>
      </c>
      <c r="K32" s="93"/>
    </row>
    <row r="33" spans="1:12" x14ac:dyDescent="0.25">
      <c r="A33" s="80" t="s">
        <v>43</v>
      </c>
      <c r="B33" s="11"/>
      <c r="C33" s="12"/>
      <c r="D33" s="94" t="s">
        <v>62</v>
      </c>
      <c r="E33" s="95" t="s">
        <v>412</v>
      </c>
      <c r="F33" s="97"/>
      <c r="G33" s="58"/>
      <c r="H33" s="104"/>
      <c r="I33" s="48"/>
      <c r="J33" s="93"/>
      <c r="K33" s="93"/>
    </row>
    <row r="34" spans="1:12" x14ac:dyDescent="0.25">
      <c r="A34" s="80" t="s">
        <v>44</v>
      </c>
      <c r="B34" s="11"/>
      <c r="C34" s="12"/>
      <c r="D34" s="94" t="s">
        <v>396</v>
      </c>
      <c r="E34" s="95" t="s">
        <v>413</v>
      </c>
      <c r="F34" s="97"/>
      <c r="G34" s="44"/>
      <c r="H34" s="107"/>
      <c r="I34" s="48"/>
      <c r="J34" s="93"/>
      <c r="K34" s="93"/>
    </row>
    <row r="35" spans="1:12" x14ac:dyDescent="0.25">
      <c r="A35" s="80" t="s">
        <v>45</v>
      </c>
      <c r="B35" s="11"/>
      <c r="C35" s="12"/>
      <c r="D35" s="94" t="s">
        <v>63</v>
      </c>
      <c r="E35" s="95" t="s">
        <v>413</v>
      </c>
      <c r="F35" s="96"/>
      <c r="G35" s="58"/>
      <c r="H35" s="104"/>
      <c r="I35" s="48"/>
      <c r="J35" s="93"/>
      <c r="K35" s="93"/>
    </row>
    <row r="36" spans="1:12" x14ac:dyDescent="0.25">
      <c r="A36" s="80" t="s">
        <v>46</v>
      </c>
      <c r="B36" s="11"/>
      <c r="C36" s="12"/>
      <c r="D36" s="94" t="s">
        <v>65</v>
      </c>
      <c r="E36" s="95" t="s">
        <v>412</v>
      </c>
      <c r="F36" s="97"/>
      <c r="G36" s="58"/>
      <c r="H36" s="104"/>
      <c r="I36" s="48"/>
      <c r="J36" s="93"/>
      <c r="K36" s="93"/>
    </row>
    <row r="37" spans="1:12" x14ac:dyDescent="0.25">
      <c r="A37" s="80" t="s">
        <v>47</v>
      </c>
      <c r="B37" s="11"/>
      <c r="C37" s="12"/>
      <c r="D37" s="94" t="s">
        <v>64</v>
      </c>
      <c r="E37" s="95" t="s">
        <v>412</v>
      </c>
      <c r="F37" s="97"/>
      <c r="G37" s="49" t="s">
        <v>375</v>
      </c>
      <c r="H37" s="104"/>
      <c r="I37" s="48"/>
      <c r="J37" s="93"/>
      <c r="K37" s="93"/>
    </row>
    <row r="38" spans="1:12" x14ac:dyDescent="0.25">
      <c r="A38" s="80" t="s">
        <v>48</v>
      </c>
      <c r="B38" s="11"/>
      <c r="C38" s="12"/>
      <c r="D38" s="94" t="s">
        <v>66</v>
      </c>
      <c r="E38" s="95" t="s">
        <v>412</v>
      </c>
      <c r="F38" s="96"/>
      <c r="G38" s="49" t="s">
        <v>375</v>
      </c>
      <c r="H38" s="104"/>
      <c r="I38" s="48"/>
      <c r="J38" s="93"/>
      <c r="K38" s="93"/>
    </row>
    <row r="39" spans="1:12" x14ac:dyDescent="0.25">
      <c r="A39" s="80" t="s">
        <v>49</v>
      </c>
      <c r="B39" s="11"/>
      <c r="C39" s="12"/>
      <c r="D39" s="94" t="s">
        <v>67</v>
      </c>
      <c r="E39" s="95" t="s">
        <v>412</v>
      </c>
      <c r="F39" s="97"/>
      <c r="G39" s="58"/>
      <c r="H39" s="104"/>
      <c r="I39" s="48"/>
      <c r="J39" s="93"/>
      <c r="K39" s="93"/>
    </row>
    <row r="40" spans="1:12" x14ac:dyDescent="0.25">
      <c r="A40" s="80" t="s">
        <v>50</v>
      </c>
      <c r="B40" s="11"/>
      <c r="C40" s="12"/>
      <c r="D40" s="94" t="s">
        <v>68</v>
      </c>
      <c r="E40" s="95" t="s">
        <v>412</v>
      </c>
      <c r="F40" s="97"/>
      <c r="G40" s="44"/>
      <c r="H40" s="104"/>
      <c r="I40" s="48"/>
      <c r="J40" s="93"/>
      <c r="K40" s="93"/>
    </row>
    <row r="41" spans="1:12" s="61" customFormat="1" x14ac:dyDescent="0.25">
      <c r="A41" s="80" t="s">
        <v>51</v>
      </c>
      <c r="B41" s="60"/>
      <c r="C41" s="59"/>
      <c r="D41" s="94" t="s">
        <v>69</v>
      </c>
      <c r="E41" s="95" t="s">
        <v>412</v>
      </c>
      <c r="F41" s="96"/>
      <c r="G41" s="58"/>
      <c r="H41" s="106"/>
      <c r="I41" s="48"/>
      <c r="J41" s="93"/>
      <c r="K41" s="93"/>
    </row>
    <row r="42" spans="1:12" s="41" customFormat="1" x14ac:dyDescent="0.25">
      <c r="A42" s="80" t="s">
        <v>52</v>
      </c>
      <c r="B42" s="60"/>
      <c r="C42" s="59"/>
      <c r="D42" s="94" t="s">
        <v>70</v>
      </c>
      <c r="E42" s="95" t="s">
        <v>412</v>
      </c>
      <c r="F42" s="97"/>
      <c r="G42" s="58"/>
      <c r="H42" s="100"/>
      <c r="I42" s="43"/>
      <c r="J42" s="93"/>
      <c r="K42" s="93"/>
    </row>
    <row r="43" spans="1:12" x14ac:dyDescent="0.25">
      <c r="A43" s="80" t="s">
        <v>53</v>
      </c>
      <c r="B43" s="11"/>
      <c r="C43" s="12"/>
      <c r="D43" s="94" t="s">
        <v>71</v>
      </c>
      <c r="E43" s="95" t="s">
        <v>412</v>
      </c>
      <c r="F43" s="97"/>
      <c r="G43" s="44"/>
      <c r="H43" s="104"/>
      <c r="I43" s="48"/>
      <c r="J43" s="93"/>
      <c r="K43" s="93"/>
    </row>
    <row r="44" spans="1:12" s="41" customFormat="1" x14ac:dyDescent="0.25">
      <c r="A44" s="80" t="s">
        <v>54</v>
      </c>
      <c r="B44" s="60"/>
      <c r="C44" s="59"/>
      <c r="D44" s="94" t="s">
        <v>72</v>
      </c>
      <c r="E44" s="95" t="s">
        <v>412</v>
      </c>
      <c r="F44" s="97"/>
      <c r="G44" s="58"/>
      <c r="H44" s="100"/>
      <c r="I44" s="43"/>
      <c r="J44" s="101" t="s">
        <v>394</v>
      </c>
      <c r="K44" s="93"/>
    </row>
    <row r="45" spans="1:12" x14ac:dyDescent="0.25">
      <c r="A45" s="80" t="s">
        <v>55</v>
      </c>
      <c r="B45" s="57"/>
      <c r="C45" s="56"/>
      <c r="D45" s="94" t="s">
        <v>73</v>
      </c>
      <c r="E45" s="95" t="s">
        <v>412</v>
      </c>
      <c r="F45" s="97"/>
      <c r="G45" s="44"/>
      <c r="H45" s="104"/>
      <c r="I45" s="48"/>
      <c r="J45" s="101" t="s">
        <v>393</v>
      </c>
      <c r="K45" s="93"/>
    </row>
    <row r="46" spans="1:12" x14ac:dyDescent="0.25">
      <c r="A46" s="82"/>
      <c r="B46" s="55"/>
      <c r="C46" s="55"/>
      <c r="D46" s="98"/>
      <c r="E46" s="82"/>
      <c r="F46" s="82"/>
      <c r="G46" s="54"/>
      <c r="H46" s="82"/>
      <c r="I46" s="82"/>
      <c r="J46" s="98"/>
      <c r="K46" s="98"/>
    </row>
    <row r="47" spans="1:12" x14ac:dyDescent="0.25">
      <c r="A47" s="79" t="s">
        <v>75</v>
      </c>
      <c r="B47" s="53"/>
      <c r="C47" s="53"/>
      <c r="D47" s="79"/>
      <c r="E47" s="79"/>
      <c r="F47" s="79"/>
      <c r="G47" s="52"/>
      <c r="H47" s="108" t="s">
        <v>395</v>
      </c>
      <c r="I47" s="48"/>
      <c r="J47" s="93"/>
      <c r="K47" s="93"/>
    </row>
    <row r="48" spans="1:12" x14ac:dyDescent="0.25">
      <c r="A48" s="80" t="s">
        <v>17</v>
      </c>
      <c r="B48" s="51"/>
      <c r="C48" s="50"/>
      <c r="D48" s="94" t="s">
        <v>27</v>
      </c>
      <c r="E48" s="95" t="s">
        <v>381</v>
      </c>
      <c r="F48" s="95"/>
      <c r="G48" s="45"/>
      <c r="H48" s="104"/>
      <c r="I48" s="48"/>
      <c r="J48" s="101"/>
      <c r="K48" s="101" t="s">
        <v>382</v>
      </c>
      <c r="L48" s="42" t="s">
        <v>382</v>
      </c>
    </row>
    <row r="49" spans="1:12" x14ac:dyDescent="0.25">
      <c r="A49" s="80" t="s">
        <v>34</v>
      </c>
      <c r="B49" s="11"/>
      <c r="C49" s="12"/>
      <c r="D49" s="94" t="s">
        <v>33</v>
      </c>
      <c r="E49" s="95" t="s">
        <v>381</v>
      </c>
      <c r="F49" s="95"/>
      <c r="G49" s="45"/>
      <c r="H49" s="104"/>
      <c r="I49" s="48"/>
      <c r="J49" s="101"/>
      <c r="K49" s="101" t="s">
        <v>385</v>
      </c>
      <c r="L49" s="42" t="s">
        <v>385</v>
      </c>
    </row>
    <row r="50" spans="1:12" x14ac:dyDescent="0.25">
      <c r="A50" s="80" t="s">
        <v>92</v>
      </c>
      <c r="B50" s="11"/>
      <c r="C50" s="12"/>
      <c r="D50" s="94" t="s">
        <v>76</v>
      </c>
      <c r="E50" s="95" t="s">
        <v>381</v>
      </c>
      <c r="F50" s="97"/>
      <c r="G50" s="49" t="s">
        <v>375</v>
      </c>
      <c r="H50" s="104"/>
      <c r="I50" s="48"/>
      <c r="J50" s="101"/>
      <c r="K50" s="101" t="s">
        <v>386</v>
      </c>
      <c r="L50" s="42" t="s">
        <v>386</v>
      </c>
    </row>
    <row r="51" spans="1:12" x14ac:dyDescent="0.25">
      <c r="A51" s="80" t="s">
        <v>91</v>
      </c>
      <c r="B51" s="11"/>
      <c r="C51" s="12"/>
      <c r="D51" s="94" t="s">
        <v>77</v>
      </c>
      <c r="E51" s="95" t="s">
        <v>381</v>
      </c>
      <c r="F51" s="97"/>
      <c r="G51" s="44"/>
      <c r="H51" s="104"/>
      <c r="I51" s="48"/>
      <c r="J51" s="101"/>
      <c r="K51" s="101" t="s">
        <v>387</v>
      </c>
      <c r="L51" s="42" t="s">
        <v>387</v>
      </c>
    </row>
    <row r="52" spans="1:12" x14ac:dyDescent="0.25">
      <c r="A52" s="80" t="s">
        <v>89</v>
      </c>
      <c r="B52" s="11"/>
      <c r="C52" s="12"/>
      <c r="D52" s="94" t="s">
        <v>78</v>
      </c>
      <c r="E52" s="95" t="s">
        <v>381</v>
      </c>
      <c r="F52" s="97"/>
      <c r="G52" s="44"/>
      <c r="H52" s="104"/>
      <c r="I52" s="48"/>
      <c r="J52" s="101" t="s">
        <v>394</v>
      </c>
      <c r="K52" s="101" t="s">
        <v>388</v>
      </c>
      <c r="L52" s="42" t="s">
        <v>388</v>
      </c>
    </row>
    <row r="53" spans="1:12" x14ac:dyDescent="0.25">
      <c r="A53" s="80" t="s">
        <v>90</v>
      </c>
      <c r="B53" s="11"/>
      <c r="C53" s="12"/>
      <c r="D53" s="94" t="s">
        <v>79</v>
      </c>
      <c r="E53" s="95" t="s">
        <v>381</v>
      </c>
      <c r="F53" s="97"/>
      <c r="G53" s="44"/>
      <c r="H53" s="104"/>
      <c r="I53" s="48"/>
      <c r="J53" s="101" t="s">
        <v>393</v>
      </c>
      <c r="K53" s="101" t="s">
        <v>389</v>
      </c>
      <c r="L53" s="42" t="s">
        <v>389</v>
      </c>
    </row>
    <row r="54" spans="1:12" x14ac:dyDescent="0.25">
      <c r="A54" s="80" t="s">
        <v>86</v>
      </c>
      <c r="B54" s="11"/>
      <c r="C54" s="12"/>
      <c r="D54" s="94" t="s">
        <v>80</v>
      </c>
      <c r="E54" s="95" t="s">
        <v>381</v>
      </c>
      <c r="F54" s="97"/>
      <c r="G54" s="44"/>
      <c r="H54" s="104"/>
      <c r="I54" s="48"/>
      <c r="J54" s="101"/>
      <c r="K54" s="101" t="s">
        <v>389</v>
      </c>
    </row>
    <row r="55" spans="1:12" x14ac:dyDescent="0.25">
      <c r="A55" s="80" t="s">
        <v>85</v>
      </c>
      <c r="B55" s="11"/>
      <c r="C55" s="12"/>
      <c r="D55" s="94" t="s">
        <v>81</v>
      </c>
      <c r="E55" s="95" t="s">
        <v>381</v>
      </c>
      <c r="F55" s="97"/>
      <c r="G55" s="44"/>
      <c r="H55" s="104"/>
      <c r="I55" s="48"/>
      <c r="J55" s="93"/>
      <c r="K55" s="93"/>
    </row>
    <row r="56" spans="1:12" x14ac:dyDescent="0.25">
      <c r="A56" s="80" t="s">
        <v>87</v>
      </c>
      <c r="B56" s="11"/>
      <c r="C56" s="12"/>
      <c r="D56" s="94" t="s">
        <v>82</v>
      </c>
      <c r="E56" s="95" t="s">
        <v>381</v>
      </c>
      <c r="F56" s="97"/>
      <c r="G56" s="44"/>
      <c r="H56" s="104"/>
      <c r="I56" s="48"/>
      <c r="J56" s="93"/>
      <c r="K56" s="93"/>
    </row>
    <row r="57" spans="1:12" x14ac:dyDescent="0.25">
      <c r="A57" s="80" t="s">
        <v>88</v>
      </c>
      <c r="B57" s="11"/>
      <c r="C57" s="12"/>
      <c r="D57" s="94" t="s">
        <v>83</v>
      </c>
      <c r="E57" s="95" t="s">
        <v>381</v>
      </c>
      <c r="F57" s="97"/>
      <c r="G57" s="44"/>
      <c r="H57" s="104"/>
      <c r="I57" s="48"/>
      <c r="J57" s="101" t="s">
        <v>394</v>
      </c>
      <c r="K57" s="93"/>
    </row>
    <row r="58" spans="1:12" s="41" customFormat="1" x14ac:dyDescent="0.25">
      <c r="A58" s="80" t="s">
        <v>93</v>
      </c>
      <c r="B58" s="47"/>
      <c r="C58" s="46"/>
      <c r="D58" s="94" t="s">
        <v>84</v>
      </c>
      <c r="E58" s="95" t="s">
        <v>383</v>
      </c>
      <c r="F58" s="97"/>
      <c r="G58" s="44"/>
      <c r="H58" s="100"/>
      <c r="I58" s="43"/>
      <c r="J58" s="101" t="s">
        <v>393</v>
      </c>
      <c r="K58" s="93"/>
    </row>
    <row r="59" spans="1:12" ht="15.75" customHeight="1" x14ac:dyDescent="0.25">
      <c r="A59" s="39"/>
      <c r="B59" s="39"/>
      <c r="C59" s="39"/>
      <c r="D59" s="39"/>
      <c r="E59" s="39"/>
      <c r="F59" s="39"/>
      <c r="G59" s="39"/>
      <c r="H59" s="39"/>
      <c r="I59" s="40"/>
      <c r="J59" s="39"/>
      <c r="K59" s="39"/>
    </row>
    <row r="60" spans="1:12" x14ac:dyDescent="0.25">
      <c r="A60" s="83" t="str">
        <f>'Variabelliste - informasjon'!A34</f>
        <v>Sist oppdatert 01. februar 2024</v>
      </c>
      <c r="B60" s="38"/>
      <c r="C60" s="38"/>
      <c r="D60" s="99" t="s">
        <v>9</v>
      </c>
      <c r="E60" s="99"/>
      <c r="F60" s="99"/>
      <c r="G60" s="38"/>
      <c r="H60" s="38"/>
    </row>
    <row r="62" spans="1:12" x14ac:dyDescent="0.25">
      <c r="F62" s="37"/>
    </row>
  </sheetData>
  <sheetProtection algorithmName="SHA-512" hashValue="0ReLQDaaiY05iISd4H9LHsbFur4lXn6/uu63P9D/uC0VlwMmVXqxkv5jI1/orfX3wV9nOXq/yIgvSDpfxQI01g==" saltValue="DW+zwRN11VycRLXGkr3Blw==" spinCount="100000" sheet="1" objects="1" scenarios="1"/>
  <mergeCells count="6">
    <mergeCell ref="F5:F6"/>
    <mergeCell ref="G5:G6"/>
    <mergeCell ref="D5:D6"/>
    <mergeCell ref="A1:A2"/>
    <mergeCell ref="A5:A6"/>
    <mergeCell ref="B5:C5"/>
  </mergeCells>
  <conditionalFormatting sqref="B8:C58">
    <cfRule type="expression" dxfId="2" priority="1">
      <formula>#REF!="x"</formula>
    </cfRule>
  </conditionalFormatting>
  <conditionalFormatting sqref="I9">
    <cfRule type="expression" dxfId="1" priority="2">
      <formula>#REF!=TRUE</formula>
    </cfRule>
  </conditionalFormatting>
  <conditionalFormatting sqref="I10">
    <cfRule type="expression" dxfId="0" priority="3">
      <formula>#REF!=TRUE</formula>
    </cfRule>
  </conditionalFormatting>
  <hyperlinks>
    <hyperlink ref="G15" location="Kommuner valgdeltagelse!A1" display="Kommuner valgdeltagelse!A1" xr:uid="{B9E4A827-DF34-432E-918B-5C290067DFB8}"/>
    <hyperlink ref="G25" r:id="rId1" display="https://www.ssb.no/klass/klassifikasjoner/131/koder" xr:uid="{31F3907E-E4E4-4977-90BC-E66E765D2BC7}"/>
    <hyperlink ref="G37" r:id="rId2" display="https://www.ssb.no/klass/klassifikasjoner/104" xr:uid="{74148E48-F8CC-466B-B6AC-262FEECE439E}"/>
    <hyperlink ref="G38" r:id="rId3" display="https://www.ssb.no/klass/klassifikasjoner/131/koder" xr:uid="{DB3FC236-1DBE-429D-A290-CF49E9BAE9C2}"/>
    <hyperlink ref="G50" r:id="rId4" display="https://www.ssb.no/klass/klassifikasjoner/131/koder" xr:uid="{137EA7F7-F607-4D4A-B1D1-CBF327680F02}"/>
  </hyperlinks>
  <pageMargins left="0.7" right="0.7" top="0.75" bottom="0.75" header="0.3" footer="0.3"/>
  <pageSetup paperSize="9" orientation="portrait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429B3-52FA-4114-B912-F21D5A977293}">
  <dimension ref="A1:E259"/>
  <sheetViews>
    <sheetView workbookViewId="0">
      <selection sqref="A1:E1"/>
    </sheetView>
  </sheetViews>
  <sheetFormatPr baseColWidth="10" defaultColWidth="11.42578125" defaultRowHeight="12.75" x14ac:dyDescent="0.2"/>
  <cols>
    <col min="1" max="1" width="23.140625" customWidth="1"/>
    <col min="2" max="2" width="28.7109375" customWidth="1"/>
  </cols>
  <sheetData>
    <row r="1" spans="1:5" ht="13.5" thickBot="1" x14ac:dyDescent="0.25">
      <c r="A1" s="144" t="s">
        <v>376</v>
      </c>
      <c r="B1" s="144"/>
      <c r="C1" s="144"/>
      <c r="D1" s="144"/>
      <c r="E1" s="144"/>
    </row>
    <row r="2" spans="1:5" ht="15.75" thickBot="1" x14ac:dyDescent="0.25">
      <c r="A2" s="30" t="s">
        <v>117</v>
      </c>
      <c r="B2" s="31" t="s">
        <v>118</v>
      </c>
      <c r="C2" s="31">
        <v>2017</v>
      </c>
      <c r="D2" s="31">
        <v>2015</v>
      </c>
      <c r="E2" s="31">
        <v>2013</v>
      </c>
    </row>
    <row r="3" spans="1:5" ht="15.75" thickBot="1" x14ac:dyDescent="0.25">
      <c r="A3" s="32">
        <v>106</v>
      </c>
      <c r="B3" s="33" t="s">
        <v>119</v>
      </c>
      <c r="C3" s="33" t="s">
        <v>23</v>
      </c>
      <c r="D3" s="33" t="s">
        <v>23</v>
      </c>
      <c r="E3" s="33" t="s">
        <v>23</v>
      </c>
    </row>
    <row r="4" spans="1:5" ht="15.75" thickBot="1" x14ac:dyDescent="0.25">
      <c r="A4" s="32">
        <v>301</v>
      </c>
      <c r="B4" s="33" t="s">
        <v>120</v>
      </c>
      <c r="C4" s="33" t="s">
        <v>23</v>
      </c>
      <c r="D4" s="33" t="s">
        <v>23</v>
      </c>
      <c r="E4" s="33" t="s">
        <v>23</v>
      </c>
    </row>
    <row r="5" spans="1:5" ht="15.75" thickBot="1" x14ac:dyDescent="0.25">
      <c r="A5" s="32">
        <v>437</v>
      </c>
      <c r="B5" s="33" t="s">
        <v>121</v>
      </c>
      <c r="C5" s="33" t="s">
        <v>23</v>
      </c>
      <c r="D5" s="33" t="s">
        <v>23</v>
      </c>
      <c r="E5" s="33" t="s">
        <v>23</v>
      </c>
    </row>
    <row r="6" spans="1:5" ht="15.75" thickBot="1" x14ac:dyDescent="0.25">
      <c r="A6" s="32">
        <v>709</v>
      </c>
      <c r="B6" s="33" t="s">
        <v>122</v>
      </c>
      <c r="C6" s="33" t="s">
        <v>23</v>
      </c>
      <c r="D6" s="33" t="s">
        <v>23</v>
      </c>
      <c r="E6" s="33" t="s">
        <v>23</v>
      </c>
    </row>
    <row r="7" spans="1:5" ht="15.75" thickBot="1" x14ac:dyDescent="0.25">
      <c r="A7" s="32">
        <v>1002</v>
      </c>
      <c r="B7" s="33" t="s">
        <v>123</v>
      </c>
      <c r="C7" s="33" t="s">
        <v>23</v>
      </c>
      <c r="D7" s="33" t="s">
        <v>23</v>
      </c>
      <c r="E7" s="33" t="s">
        <v>23</v>
      </c>
    </row>
    <row r="8" spans="1:5" ht="15.75" thickBot="1" x14ac:dyDescent="0.25">
      <c r="A8" s="32">
        <v>1102</v>
      </c>
      <c r="B8" s="33" t="s">
        <v>124</v>
      </c>
      <c r="C8" s="33" t="s">
        <v>23</v>
      </c>
      <c r="D8" s="33" t="s">
        <v>23</v>
      </c>
      <c r="E8" s="33" t="s">
        <v>23</v>
      </c>
    </row>
    <row r="9" spans="1:5" ht="15.75" thickBot="1" x14ac:dyDescent="0.25">
      <c r="A9" s="32">
        <v>1201</v>
      </c>
      <c r="B9" s="33" t="s">
        <v>125</v>
      </c>
      <c r="C9" s="33" t="s">
        <v>23</v>
      </c>
      <c r="D9" s="33" t="s">
        <v>23</v>
      </c>
      <c r="E9" s="33" t="s">
        <v>23</v>
      </c>
    </row>
    <row r="10" spans="1:5" ht="15.75" thickBot="1" x14ac:dyDescent="0.25">
      <c r="A10" s="32">
        <v>1260</v>
      </c>
      <c r="B10" s="33" t="s">
        <v>126</v>
      </c>
      <c r="C10" s="33" t="s">
        <v>23</v>
      </c>
      <c r="D10" s="33" t="s">
        <v>23</v>
      </c>
      <c r="E10" s="33" t="s">
        <v>23</v>
      </c>
    </row>
    <row r="11" spans="1:5" ht="15.75" thickBot="1" x14ac:dyDescent="0.25">
      <c r="A11" s="32">
        <v>1438</v>
      </c>
      <c r="B11" s="33" t="s">
        <v>127</v>
      </c>
      <c r="C11" s="33" t="s">
        <v>23</v>
      </c>
      <c r="D11" s="33" t="s">
        <v>23</v>
      </c>
      <c r="E11" s="33" t="s">
        <v>23</v>
      </c>
    </row>
    <row r="12" spans="1:5" ht="15.75" thickBot="1" x14ac:dyDescent="0.25">
      <c r="A12" s="32">
        <v>1504</v>
      </c>
      <c r="B12" s="33" t="s">
        <v>128</v>
      </c>
      <c r="C12" s="33" t="s">
        <v>23</v>
      </c>
      <c r="D12" s="33" t="s">
        <v>23</v>
      </c>
      <c r="E12" s="33" t="s">
        <v>23</v>
      </c>
    </row>
    <row r="13" spans="1:5" ht="15.75" thickBot="1" x14ac:dyDescent="0.25">
      <c r="A13" s="32">
        <v>1601</v>
      </c>
      <c r="B13" s="33" t="s">
        <v>129</v>
      </c>
      <c r="C13" s="33" t="s">
        <v>23</v>
      </c>
      <c r="D13" s="33" t="s">
        <v>23</v>
      </c>
      <c r="E13" s="33" t="s">
        <v>23</v>
      </c>
    </row>
    <row r="14" spans="1:5" ht="15.75" thickBot="1" x14ac:dyDescent="0.25">
      <c r="A14" s="32">
        <v>1804</v>
      </c>
      <c r="B14" s="33" t="s">
        <v>130</v>
      </c>
      <c r="C14" s="33" t="s">
        <v>23</v>
      </c>
      <c r="D14" s="33" t="s">
        <v>23</v>
      </c>
      <c r="E14" s="33" t="s">
        <v>23</v>
      </c>
    </row>
    <row r="15" spans="1:5" ht="15.75" thickBot="1" x14ac:dyDescent="0.25">
      <c r="A15" s="32">
        <v>1824</v>
      </c>
      <c r="B15" s="33" t="s">
        <v>131</v>
      </c>
      <c r="C15" s="33" t="s">
        <v>23</v>
      </c>
      <c r="D15" s="33" t="s">
        <v>23</v>
      </c>
      <c r="E15" s="33" t="s">
        <v>23</v>
      </c>
    </row>
    <row r="16" spans="1:5" ht="15.75" thickBot="1" x14ac:dyDescent="0.25">
      <c r="A16" s="32">
        <v>2004</v>
      </c>
      <c r="B16" s="33" t="s">
        <v>132</v>
      </c>
      <c r="C16" s="33" t="s">
        <v>23</v>
      </c>
      <c r="D16" s="33" t="s">
        <v>23</v>
      </c>
      <c r="E16" s="33" t="s">
        <v>23</v>
      </c>
    </row>
    <row r="17" spans="1:5" ht="15.75" thickBot="1" x14ac:dyDescent="0.25">
      <c r="A17" s="32">
        <v>716</v>
      </c>
      <c r="B17" s="33" t="s">
        <v>133</v>
      </c>
      <c r="C17" s="34"/>
      <c r="D17" s="33" t="s">
        <v>23</v>
      </c>
      <c r="E17" s="33" t="s">
        <v>23</v>
      </c>
    </row>
    <row r="18" spans="1:5" ht="15.75" thickBot="1" x14ac:dyDescent="0.25">
      <c r="A18" s="32">
        <v>105</v>
      </c>
      <c r="B18" s="33" t="s">
        <v>134</v>
      </c>
      <c r="C18" s="33" t="s">
        <v>23</v>
      </c>
      <c r="D18" s="33" t="s">
        <v>23</v>
      </c>
      <c r="E18" s="34"/>
    </row>
    <row r="19" spans="1:5" ht="15.75" thickBot="1" x14ac:dyDescent="0.25">
      <c r="A19" s="32">
        <v>219</v>
      </c>
      <c r="B19" s="33" t="s">
        <v>135</v>
      </c>
      <c r="C19" s="33" t="s">
        <v>23</v>
      </c>
      <c r="D19" s="33" t="s">
        <v>23</v>
      </c>
      <c r="E19" s="34"/>
    </row>
    <row r="20" spans="1:5" ht="15.75" thickBot="1" x14ac:dyDescent="0.25">
      <c r="A20" s="32">
        <v>220</v>
      </c>
      <c r="B20" s="33" t="s">
        <v>136</v>
      </c>
      <c r="C20" s="33" t="s">
        <v>23</v>
      </c>
      <c r="D20" s="33" t="s">
        <v>23</v>
      </c>
      <c r="E20" s="34"/>
    </row>
    <row r="21" spans="1:5" ht="15.75" thickBot="1" x14ac:dyDescent="0.25">
      <c r="A21" s="32">
        <v>231</v>
      </c>
      <c r="B21" s="33" t="s">
        <v>137</v>
      </c>
      <c r="C21" s="33" t="s">
        <v>23</v>
      </c>
      <c r="D21" s="33" t="s">
        <v>23</v>
      </c>
      <c r="E21" s="34"/>
    </row>
    <row r="22" spans="1:5" ht="15.75" thickBot="1" x14ac:dyDescent="0.25">
      <c r="A22" s="32">
        <v>602</v>
      </c>
      <c r="B22" s="33" t="s">
        <v>138</v>
      </c>
      <c r="C22" s="33" t="s">
        <v>23</v>
      </c>
      <c r="D22" s="33" t="s">
        <v>23</v>
      </c>
      <c r="E22" s="34"/>
    </row>
    <row r="23" spans="1:5" ht="15.75" thickBot="1" x14ac:dyDescent="0.25">
      <c r="A23" s="32">
        <v>704</v>
      </c>
      <c r="B23" s="33" t="s">
        <v>139</v>
      </c>
      <c r="C23" s="33" t="s">
        <v>23</v>
      </c>
      <c r="D23" s="33" t="s">
        <v>23</v>
      </c>
      <c r="E23" s="34"/>
    </row>
    <row r="24" spans="1:5" ht="15.75" thickBot="1" x14ac:dyDescent="0.25">
      <c r="A24" s="32">
        <v>706</v>
      </c>
      <c r="B24" s="33" t="s">
        <v>140</v>
      </c>
      <c r="C24" s="34"/>
      <c r="D24" s="33" t="s">
        <v>23</v>
      </c>
      <c r="E24" s="34"/>
    </row>
    <row r="25" spans="1:5" ht="15.75" thickBot="1" x14ac:dyDescent="0.25">
      <c r="A25" s="32">
        <v>710</v>
      </c>
      <c r="B25" s="33" t="s">
        <v>141</v>
      </c>
      <c r="C25" s="33" t="s">
        <v>23</v>
      </c>
      <c r="D25" s="34"/>
      <c r="E25" s="34"/>
    </row>
    <row r="26" spans="1:5" ht="15.75" thickBot="1" x14ac:dyDescent="0.25">
      <c r="A26" s="32">
        <v>805</v>
      </c>
      <c r="B26" s="33" t="s">
        <v>142</v>
      </c>
      <c r="C26" s="33" t="s">
        <v>23</v>
      </c>
      <c r="D26" s="33" t="s">
        <v>23</v>
      </c>
      <c r="E26" s="34"/>
    </row>
    <row r="27" spans="1:5" ht="15.75" thickBot="1" x14ac:dyDescent="0.25">
      <c r="A27" s="32">
        <v>806</v>
      </c>
      <c r="B27" s="33" t="s">
        <v>143</v>
      </c>
      <c r="C27" s="33" t="s">
        <v>23</v>
      </c>
      <c r="D27" s="33" t="s">
        <v>23</v>
      </c>
      <c r="E27" s="34"/>
    </row>
    <row r="28" spans="1:5" ht="15.75" thickBot="1" x14ac:dyDescent="0.25">
      <c r="A28" s="32">
        <v>1103</v>
      </c>
      <c r="B28" s="33" t="s">
        <v>144</v>
      </c>
      <c r="C28" s="33" t="s">
        <v>23</v>
      </c>
      <c r="D28" s="33" t="s">
        <v>23</v>
      </c>
      <c r="E28" s="34"/>
    </row>
    <row r="29" spans="1:5" ht="15.75" thickBot="1" x14ac:dyDescent="0.25">
      <c r="A29" s="32">
        <v>1106</v>
      </c>
      <c r="B29" s="33" t="s">
        <v>145</v>
      </c>
      <c r="C29" s="33" t="s">
        <v>23</v>
      </c>
      <c r="D29" s="33" t="s">
        <v>23</v>
      </c>
      <c r="E29" s="34"/>
    </row>
    <row r="30" spans="1:5" ht="15.75" thickBot="1" x14ac:dyDescent="0.25">
      <c r="A30" s="32">
        <v>1149</v>
      </c>
      <c r="B30" s="33" t="s">
        <v>146</v>
      </c>
      <c r="C30" s="33" t="s">
        <v>23</v>
      </c>
      <c r="D30" s="33" t="s">
        <v>23</v>
      </c>
      <c r="E30" s="34"/>
    </row>
    <row r="31" spans="1:5" ht="15.75" thickBot="1" x14ac:dyDescent="0.25">
      <c r="A31" s="32">
        <v>101</v>
      </c>
      <c r="B31" s="33" t="s">
        <v>147</v>
      </c>
      <c r="C31" s="33" t="s">
        <v>23</v>
      </c>
      <c r="D31" s="34"/>
      <c r="E31" s="34"/>
    </row>
    <row r="32" spans="1:5" ht="15.75" thickBot="1" x14ac:dyDescent="0.25">
      <c r="A32" s="32">
        <v>104</v>
      </c>
      <c r="B32" s="33" t="s">
        <v>148</v>
      </c>
      <c r="C32" s="33" t="s">
        <v>23</v>
      </c>
      <c r="D32" s="34"/>
      <c r="E32" s="34"/>
    </row>
    <row r="33" spans="1:5" ht="15.75" thickBot="1" x14ac:dyDescent="0.25">
      <c r="A33" s="32">
        <v>119</v>
      </c>
      <c r="B33" s="33" t="s">
        <v>149</v>
      </c>
      <c r="C33" s="33" t="s">
        <v>23</v>
      </c>
      <c r="D33" s="34"/>
      <c r="E33" s="34"/>
    </row>
    <row r="34" spans="1:5" ht="15.75" thickBot="1" x14ac:dyDescent="0.25">
      <c r="A34" s="32">
        <v>121</v>
      </c>
      <c r="B34" s="33" t="s">
        <v>150</v>
      </c>
      <c r="C34" s="33" t="s">
        <v>23</v>
      </c>
      <c r="D34" s="34"/>
      <c r="E34" s="34"/>
    </row>
    <row r="35" spans="1:5" ht="15.75" thickBot="1" x14ac:dyDescent="0.25">
      <c r="A35" s="32">
        <v>123</v>
      </c>
      <c r="B35" s="33" t="s">
        <v>151</v>
      </c>
      <c r="C35" s="33" t="s">
        <v>23</v>
      </c>
      <c r="D35" s="34"/>
      <c r="E35" s="34"/>
    </row>
    <row r="36" spans="1:5" ht="15.75" thickBot="1" x14ac:dyDescent="0.25">
      <c r="A36" s="32">
        <v>124</v>
      </c>
      <c r="B36" s="33" t="s">
        <v>152</v>
      </c>
      <c r="C36" s="33" t="s">
        <v>23</v>
      </c>
      <c r="D36" s="34"/>
      <c r="E36" s="34"/>
    </row>
    <row r="37" spans="1:5" ht="15.75" thickBot="1" x14ac:dyDescent="0.25">
      <c r="A37" s="32">
        <v>127</v>
      </c>
      <c r="B37" s="33" t="s">
        <v>153</v>
      </c>
      <c r="C37" s="33" t="s">
        <v>23</v>
      </c>
      <c r="D37" s="34"/>
      <c r="E37" s="34"/>
    </row>
    <row r="38" spans="1:5" ht="15.75" thickBot="1" x14ac:dyDescent="0.25">
      <c r="A38" s="32">
        <v>128</v>
      </c>
      <c r="B38" s="33" t="s">
        <v>154</v>
      </c>
      <c r="C38" s="33" t="s">
        <v>23</v>
      </c>
      <c r="D38" s="34"/>
      <c r="E38" s="34"/>
    </row>
    <row r="39" spans="1:5" ht="15.75" thickBot="1" x14ac:dyDescent="0.25">
      <c r="A39" s="32">
        <v>135</v>
      </c>
      <c r="B39" s="33" t="s">
        <v>155</v>
      </c>
      <c r="C39" s="33" t="s">
        <v>23</v>
      </c>
      <c r="D39" s="34"/>
      <c r="E39" s="34"/>
    </row>
    <row r="40" spans="1:5" ht="15.75" thickBot="1" x14ac:dyDescent="0.25">
      <c r="A40" s="32">
        <v>136</v>
      </c>
      <c r="B40" s="33" t="s">
        <v>156</v>
      </c>
      <c r="C40" s="33" t="s">
        <v>23</v>
      </c>
      <c r="D40" s="34"/>
      <c r="E40" s="34"/>
    </row>
    <row r="41" spans="1:5" ht="15.75" thickBot="1" x14ac:dyDescent="0.25">
      <c r="A41" s="32">
        <v>138</v>
      </c>
      <c r="B41" s="33" t="s">
        <v>157</v>
      </c>
      <c r="C41" s="33" t="s">
        <v>23</v>
      </c>
      <c r="D41" s="34"/>
      <c r="E41" s="34"/>
    </row>
    <row r="42" spans="1:5" ht="15.75" thickBot="1" x14ac:dyDescent="0.25">
      <c r="A42" s="32">
        <v>211</v>
      </c>
      <c r="B42" s="33" t="s">
        <v>158</v>
      </c>
      <c r="C42" s="33" t="s">
        <v>23</v>
      </c>
      <c r="D42" s="34"/>
      <c r="E42" s="34"/>
    </row>
    <row r="43" spans="1:5" ht="15.75" thickBot="1" x14ac:dyDescent="0.25">
      <c r="A43" s="32">
        <v>213</v>
      </c>
      <c r="B43" s="33" t="s">
        <v>159</v>
      </c>
      <c r="C43" s="33" t="s">
        <v>23</v>
      </c>
      <c r="D43" s="34"/>
      <c r="E43" s="34"/>
    </row>
    <row r="44" spans="1:5" ht="15.75" thickBot="1" x14ac:dyDescent="0.25">
      <c r="A44" s="32">
        <v>214</v>
      </c>
      <c r="B44" s="33" t="s">
        <v>160</v>
      </c>
      <c r="C44" s="33" t="s">
        <v>23</v>
      </c>
      <c r="D44" s="34"/>
      <c r="E44" s="34"/>
    </row>
    <row r="45" spans="1:5" ht="15.75" thickBot="1" x14ac:dyDescent="0.25">
      <c r="A45" s="32">
        <v>215</v>
      </c>
      <c r="B45" s="33" t="s">
        <v>161</v>
      </c>
      <c r="C45" s="33" t="s">
        <v>23</v>
      </c>
      <c r="D45" s="34"/>
      <c r="E45" s="34"/>
    </row>
    <row r="46" spans="1:5" ht="15.75" thickBot="1" x14ac:dyDescent="0.25">
      <c r="A46" s="32">
        <v>217</v>
      </c>
      <c r="B46" s="33" t="s">
        <v>162</v>
      </c>
      <c r="C46" s="33" t="s">
        <v>23</v>
      </c>
      <c r="D46" s="34"/>
      <c r="E46" s="34"/>
    </row>
    <row r="47" spans="1:5" ht="15.75" thickBot="1" x14ac:dyDescent="0.25">
      <c r="A47" s="32">
        <v>221</v>
      </c>
      <c r="B47" s="33" t="s">
        <v>163</v>
      </c>
      <c r="C47" s="33" t="s">
        <v>23</v>
      </c>
      <c r="D47" s="34"/>
      <c r="E47" s="34"/>
    </row>
    <row r="48" spans="1:5" ht="15.75" thickBot="1" x14ac:dyDescent="0.25">
      <c r="A48" s="32">
        <v>228</v>
      </c>
      <c r="B48" s="33" t="s">
        <v>164</v>
      </c>
      <c r="C48" s="33" t="s">
        <v>23</v>
      </c>
      <c r="D48" s="34"/>
      <c r="E48" s="34"/>
    </row>
    <row r="49" spans="1:5" ht="15.75" thickBot="1" x14ac:dyDescent="0.25">
      <c r="A49" s="32">
        <v>229</v>
      </c>
      <c r="B49" s="33" t="s">
        <v>165</v>
      </c>
      <c r="C49" s="33" t="s">
        <v>23</v>
      </c>
      <c r="D49" s="34"/>
      <c r="E49" s="34"/>
    </row>
    <row r="50" spans="1:5" ht="15.75" thickBot="1" x14ac:dyDescent="0.25">
      <c r="A50" s="32">
        <v>230</v>
      </c>
      <c r="B50" s="33" t="s">
        <v>166</v>
      </c>
      <c r="C50" s="33" t="s">
        <v>23</v>
      </c>
      <c r="D50" s="34"/>
      <c r="E50" s="34"/>
    </row>
    <row r="51" spans="1:5" ht="15.75" thickBot="1" x14ac:dyDescent="0.25">
      <c r="A51" s="32">
        <v>233</v>
      </c>
      <c r="B51" s="33" t="s">
        <v>167</v>
      </c>
      <c r="C51" s="33" t="s">
        <v>23</v>
      </c>
      <c r="D51" s="34"/>
      <c r="E51" s="34"/>
    </row>
    <row r="52" spans="1:5" ht="15.75" thickBot="1" x14ac:dyDescent="0.25">
      <c r="A52" s="32">
        <v>235</v>
      </c>
      <c r="B52" s="33" t="s">
        <v>168</v>
      </c>
      <c r="C52" s="33" t="s">
        <v>23</v>
      </c>
      <c r="D52" s="34"/>
      <c r="E52" s="34"/>
    </row>
    <row r="53" spans="1:5" ht="15.75" thickBot="1" x14ac:dyDescent="0.25">
      <c r="A53" s="32">
        <v>236</v>
      </c>
      <c r="B53" s="33" t="s">
        <v>169</v>
      </c>
      <c r="C53" s="33" t="s">
        <v>23</v>
      </c>
      <c r="D53" s="34"/>
      <c r="E53" s="34"/>
    </row>
    <row r="54" spans="1:5" ht="15.75" thickBot="1" x14ac:dyDescent="0.25">
      <c r="A54" s="32">
        <v>237</v>
      </c>
      <c r="B54" s="33" t="s">
        <v>170</v>
      </c>
      <c r="C54" s="33" t="s">
        <v>23</v>
      </c>
      <c r="D54" s="34"/>
      <c r="E54" s="34"/>
    </row>
    <row r="55" spans="1:5" ht="15.75" thickBot="1" x14ac:dyDescent="0.25">
      <c r="A55" s="32">
        <v>238</v>
      </c>
      <c r="B55" s="33" t="s">
        <v>171</v>
      </c>
      <c r="C55" s="33" t="s">
        <v>23</v>
      </c>
      <c r="D55" s="34"/>
      <c r="E55" s="34"/>
    </row>
    <row r="56" spans="1:5" ht="15.75" thickBot="1" x14ac:dyDescent="0.25">
      <c r="A56" s="32">
        <v>403</v>
      </c>
      <c r="B56" s="33" t="s">
        <v>172</v>
      </c>
      <c r="C56" s="33" t="s">
        <v>23</v>
      </c>
      <c r="D56" s="34"/>
      <c r="E56" s="34"/>
    </row>
    <row r="57" spans="1:5" ht="15.75" thickBot="1" x14ac:dyDescent="0.25">
      <c r="A57" s="32">
        <v>412</v>
      </c>
      <c r="B57" s="33" t="s">
        <v>173</v>
      </c>
      <c r="C57" s="33" t="s">
        <v>23</v>
      </c>
      <c r="D57" s="34"/>
      <c r="E57" s="34"/>
    </row>
    <row r="58" spans="1:5" ht="15.75" thickBot="1" x14ac:dyDescent="0.25">
      <c r="A58" s="32">
        <v>415</v>
      </c>
      <c r="B58" s="33" t="s">
        <v>174</v>
      </c>
      <c r="C58" s="33" t="s">
        <v>23</v>
      </c>
      <c r="D58" s="34"/>
      <c r="E58" s="34"/>
    </row>
    <row r="59" spans="1:5" ht="15.75" thickBot="1" x14ac:dyDescent="0.25">
      <c r="A59" s="32">
        <v>417</v>
      </c>
      <c r="B59" s="33" t="s">
        <v>175</v>
      </c>
      <c r="C59" s="33" t="s">
        <v>23</v>
      </c>
      <c r="D59" s="34"/>
      <c r="E59" s="34"/>
    </row>
    <row r="60" spans="1:5" ht="15.75" thickBot="1" x14ac:dyDescent="0.25">
      <c r="A60" s="32">
        <v>418</v>
      </c>
      <c r="B60" s="33" t="s">
        <v>176</v>
      </c>
      <c r="C60" s="33" t="s">
        <v>23</v>
      </c>
      <c r="D60" s="34"/>
      <c r="E60" s="34"/>
    </row>
    <row r="61" spans="1:5" ht="15.75" thickBot="1" x14ac:dyDescent="0.25">
      <c r="A61" s="32">
        <v>419</v>
      </c>
      <c r="B61" s="33" t="s">
        <v>177</v>
      </c>
      <c r="C61" s="33" t="s">
        <v>23</v>
      </c>
      <c r="D61" s="34"/>
      <c r="E61" s="34"/>
    </row>
    <row r="62" spans="1:5" ht="15.75" thickBot="1" x14ac:dyDescent="0.25">
      <c r="A62" s="32">
        <v>420</v>
      </c>
      <c r="B62" s="33" t="s">
        <v>178</v>
      </c>
      <c r="C62" s="33" t="s">
        <v>23</v>
      </c>
      <c r="D62" s="34"/>
      <c r="E62" s="34"/>
    </row>
    <row r="63" spans="1:5" ht="15.75" thickBot="1" x14ac:dyDescent="0.25">
      <c r="A63" s="32">
        <v>425</v>
      </c>
      <c r="B63" s="33" t="s">
        <v>179</v>
      </c>
      <c r="C63" s="33" t="s">
        <v>23</v>
      </c>
      <c r="D63" s="34"/>
      <c r="E63" s="34"/>
    </row>
    <row r="64" spans="1:5" ht="15.75" thickBot="1" x14ac:dyDescent="0.25">
      <c r="A64" s="32">
        <v>426</v>
      </c>
      <c r="B64" s="33" t="s">
        <v>180</v>
      </c>
      <c r="C64" s="33" t="s">
        <v>23</v>
      </c>
      <c r="D64" s="34"/>
      <c r="E64" s="34"/>
    </row>
    <row r="65" spans="1:5" ht="15.75" thickBot="1" x14ac:dyDescent="0.25">
      <c r="A65" s="32">
        <v>427</v>
      </c>
      <c r="B65" s="33" t="s">
        <v>181</v>
      </c>
      <c r="C65" s="33" t="s">
        <v>23</v>
      </c>
      <c r="D65" s="34"/>
      <c r="E65" s="34"/>
    </row>
    <row r="66" spans="1:5" ht="15.75" thickBot="1" x14ac:dyDescent="0.25">
      <c r="A66" s="32">
        <v>430</v>
      </c>
      <c r="B66" s="33" t="s">
        <v>182</v>
      </c>
      <c r="C66" s="33" t="s">
        <v>23</v>
      </c>
      <c r="D66" s="34"/>
      <c r="E66" s="34"/>
    </row>
    <row r="67" spans="1:5" ht="15.75" thickBot="1" x14ac:dyDescent="0.25">
      <c r="A67" s="32">
        <v>432</v>
      </c>
      <c r="B67" s="33" t="s">
        <v>183</v>
      </c>
      <c r="C67" s="33" t="s">
        <v>23</v>
      </c>
      <c r="D67" s="34"/>
      <c r="E67" s="34"/>
    </row>
    <row r="68" spans="1:5" ht="15.75" thickBot="1" x14ac:dyDescent="0.25">
      <c r="A68" s="32">
        <v>438</v>
      </c>
      <c r="B68" s="33" t="s">
        <v>184</v>
      </c>
      <c r="C68" s="33" t="s">
        <v>23</v>
      </c>
      <c r="D68" s="34"/>
      <c r="E68" s="34"/>
    </row>
    <row r="69" spans="1:5" ht="15.75" thickBot="1" x14ac:dyDescent="0.25">
      <c r="A69" s="32">
        <v>439</v>
      </c>
      <c r="B69" s="33" t="s">
        <v>185</v>
      </c>
      <c r="C69" s="33" t="s">
        <v>23</v>
      </c>
      <c r="D69" s="34"/>
      <c r="E69" s="34"/>
    </row>
    <row r="70" spans="1:5" ht="15.75" thickBot="1" x14ac:dyDescent="0.25">
      <c r="A70" s="32">
        <v>501</v>
      </c>
      <c r="B70" s="33" t="s">
        <v>186</v>
      </c>
      <c r="C70" s="33" t="s">
        <v>23</v>
      </c>
      <c r="D70" s="34"/>
      <c r="E70" s="34"/>
    </row>
    <row r="71" spans="1:5" ht="15.75" thickBot="1" x14ac:dyDescent="0.25">
      <c r="A71" s="32">
        <v>502</v>
      </c>
      <c r="B71" s="33" t="s">
        <v>187</v>
      </c>
      <c r="C71" s="33" t="s">
        <v>23</v>
      </c>
      <c r="D71" s="34"/>
      <c r="E71" s="34"/>
    </row>
    <row r="72" spans="1:5" ht="15.75" thickBot="1" x14ac:dyDescent="0.25">
      <c r="A72" s="32">
        <v>511</v>
      </c>
      <c r="B72" s="33" t="s">
        <v>188</v>
      </c>
      <c r="C72" s="33" t="s">
        <v>23</v>
      </c>
      <c r="D72" s="34"/>
      <c r="E72" s="34"/>
    </row>
    <row r="73" spans="1:5" ht="15.75" thickBot="1" x14ac:dyDescent="0.25">
      <c r="A73" s="32">
        <v>512</v>
      </c>
      <c r="B73" s="33" t="s">
        <v>189</v>
      </c>
      <c r="C73" s="33" t="s">
        <v>23</v>
      </c>
      <c r="D73" s="34"/>
      <c r="E73" s="34"/>
    </row>
    <row r="74" spans="1:5" ht="15.75" thickBot="1" x14ac:dyDescent="0.25">
      <c r="A74" s="32">
        <v>513</v>
      </c>
      <c r="B74" s="33" t="s">
        <v>190</v>
      </c>
      <c r="C74" s="33" t="s">
        <v>23</v>
      </c>
      <c r="D74" s="34"/>
      <c r="E74" s="34"/>
    </row>
    <row r="75" spans="1:5" ht="15.75" thickBot="1" x14ac:dyDescent="0.25">
      <c r="A75" s="32">
        <v>515</v>
      </c>
      <c r="B75" s="33" t="s">
        <v>191</v>
      </c>
      <c r="C75" s="33" t="s">
        <v>23</v>
      </c>
      <c r="D75" s="34"/>
      <c r="E75" s="34"/>
    </row>
    <row r="76" spans="1:5" ht="15.75" thickBot="1" x14ac:dyDescent="0.25">
      <c r="A76" s="32">
        <v>516</v>
      </c>
      <c r="B76" s="33" t="s">
        <v>192</v>
      </c>
      <c r="C76" s="33" t="s">
        <v>23</v>
      </c>
      <c r="D76" s="34"/>
      <c r="E76" s="34"/>
    </row>
    <row r="77" spans="1:5" ht="15.75" thickBot="1" x14ac:dyDescent="0.25">
      <c r="A77" s="32">
        <v>517</v>
      </c>
      <c r="B77" s="33" t="s">
        <v>193</v>
      </c>
      <c r="C77" s="33" t="s">
        <v>23</v>
      </c>
      <c r="D77" s="34"/>
      <c r="E77" s="34"/>
    </row>
    <row r="78" spans="1:5" ht="15.75" thickBot="1" x14ac:dyDescent="0.25">
      <c r="A78" s="32">
        <v>520</v>
      </c>
      <c r="B78" s="33" t="s">
        <v>194</v>
      </c>
      <c r="C78" s="33" t="s">
        <v>23</v>
      </c>
      <c r="D78" s="34"/>
      <c r="E78" s="34"/>
    </row>
    <row r="79" spans="1:5" ht="15.75" thickBot="1" x14ac:dyDescent="0.25">
      <c r="A79" s="32">
        <v>521</v>
      </c>
      <c r="B79" s="33" t="s">
        <v>195</v>
      </c>
      <c r="C79" s="33" t="s">
        <v>23</v>
      </c>
      <c r="D79" s="34"/>
      <c r="E79" s="34"/>
    </row>
    <row r="80" spans="1:5" ht="15.75" thickBot="1" x14ac:dyDescent="0.25">
      <c r="A80" s="32">
        <v>522</v>
      </c>
      <c r="B80" s="33" t="s">
        <v>196</v>
      </c>
      <c r="C80" s="33" t="s">
        <v>23</v>
      </c>
      <c r="D80" s="34"/>
      <c r="E80" s="34"/>
    </row>
    <row r="81" spans="1:5" ht="15.75" thickBot="1" x14ac:dyDescent="0.25">
      <c r="A81" s="32">
        <v>528</v>
      </c>
      <c r="B81" s="33" t="s">
        <v>197</v>
      </c>
      <c r="C81" s="33" t="s">
        <v>23</v>
      </c>
      <c r="D81" s="34"/>
      <c r="E81" s="34"/>
    </row>
    <row r="82" spans="1:5" ht="15.75" thickBot="1" x14ac:dyDescent="0.25">
      <c r="A82" s="32">
        <v>532</v>
      </c>
      <c r="B82" s="33" t="s">
        <v>198</v>
      </c>
      <c r="C82" s="33" t="s">
        <v>23</v>
      </c>
      <c r="D82" s="34"/>
      <c r="E82" s="34"/>
    </row>
    <row r="83" spans="1:5" ht="15.75" thickBot="1" x14ac:dyDescent="0.25">
      <c r="A83" s="32">
        <v>533</v>
      </c>
      <c r="B83" s="33" t="s">
        <v>199</v>
      </c>
      <c r="C83" s="33" t="s">
        <v>23</v>
      </c>
      <c r="D83" s="34"/>
      <c r="E83" s="34"/>
    </row>
    <row r="84" spans="1:5" ht="15.75" thickBot="1" x14ac:dyDescent="0.25">
      <c r="A84" s="32">
        <v>534</v>
      </c>
      <c r="B84" s="33" t="s">
        <v>200</v>
      </c>
      <c r="C84" s="33" t="s">
        <v>23</v>
      </c>
      <c r="D84" s="34"/>
      <c r="E84" s="34"/>
    </row>
    <row r="85" spans="1:5" ht="15.75" thickBot="1" x14ac:dyDescent="0.25">
      <c r="A85" s="32">
        <v>536</v>
      </c>
      <c r="B85" s="33" t="s">
        <v>201</v>
      </c>
      <c r="C85" s="33" t="s">
        <v>23</v>
      </c>
      <c r="D85" s="34"/>
      <c r="E85" s="34"/>
    </row>
    <row r="86" spans="1:5" ht="15.75" thickBot="1" x14ac:dyDescent="0.25">
      <c r="A86" s="32">
        <v>538</v>
      </c>
      <c r="B86" s="33" t="s">
        <v>202</v>
      </c>
      <c r="C86" s="33" t="s">
        <v>23</v>
      </c>
      <c r="D86" s="34"/>
      <c r="E86" s="34"/>
    </row>
    <row r="87" spans="1:5" ht="15.75" thickBot="1" x14ac:dyDescent="0.25">
      <c r="A87" s="32">
        <v>540</v>
      </c>
      <c r="B87" s="33" t="s">
        <v>203</v>
      </c>
      <c r="C87" s="33" t="s">
        <v>23</v>
      </c>
      <c r="D87" s="34"/>
      <c r="E87" s="34"/>
    </row>
    <row r="88" spans="1:5" ht="15.75" thickBot="1" x14ac:dyDescent="0.25">
      <c r="A88" s="32">
        <v>541</v>
      </c>
      <c r="B88" s="33" t="s">
        <v>204</v>
      </c>
      <c r="C88" s="33" t="s">
        <v>23</v>
      </c>
      <c r="D88" s="34"/>
      <c r="E88" s="34"/>
    </row>
    <row r="89" spans="1:5" ht="15.75" thickBot="1" x14ac:dyDescent="0.25">
      <c r="A89" s="32">
        <v>542</v>
      </c>
      <c r="B89" s="33" t="s">
        <v>205</v>
      </c>
      <c r="C89" s="33" t="s">
        <v>23</v>
      </c>
      <c r="D89" s="34"/>
      <c r="E89" s="34"/>
    </row>
    <row r="90" spans="1:5" ht="15.75" thickBot="1" x14ac:dyDescent="0.25">
      <c r="A90" s="32">
        <v>543</v>
      </c>
      <c r="B90" s="33" t="s">
        <v>206</v>
      </c>
      <c r="C90" s="33" t="s">
        <v>23</v>
      </c>
      <c r="D90" s="34"/>
      <c r="E90" s="34"/>
    </row>
    <row r="91" spans="1:5" ht="15.75" thickBot="1" x14ac:dyDescent="0.25">
      <c r="A91" s="32">
        <v>544</v>
      </c>
      <c r="B91" s="33" t="s">
        <v>207</v>
      </c>
      <c r="C91" s="33" t="s">
        <v>23</v>
      </c>
      <c r="D91" s="34"/>
      <c r="E91" s="34"/>
    </row>
    <row r="92" spans="1:5" ht="15.75" thickBot="1" x14ac:dyDescent="0.25">
      <c r="A92" s="32">
        <v>545</v>
      </c>
      <c r="B92" s="33" t="s">
        <v>208</v>
      </c>
      <c r="C92" s="33" t="s">
        <v>23</v>
      </c>
      <c r="D92" s="34"/>
      <c r="E92" s="34"/>
    </row>
    <row r="93" spans="1:5" ht="15.75" thickBot="1" x14ac:dyDescent="0.25">
      <c r="A93" s="32">
        <v>604</v>
      </c>
      <c r="B93" s="33" t="s">
        <v>209</v>
      </c>
      <c r="C93" s="33" t="s">
        <v>23</v>
      </c>
      <c r="D93" s="34"/>
      <c r="E93" s="34"/>
    </row>
    <row r="94" spans="1:5" ht="15.75" thickBot="1" x14ac:dyDescent="0.25">
      <c r="A94" s="32">
        <v>605</v>
      </c>
      <c r="B94" s="33" t="s">
        <v>210</v>
      </c>
      <c r="C94" s="33" t="s">
        <v>23</v>
      </c>
      <c r="D94" s="34"/>
      <c r="E94" s="34"/>
    </row>
    <row r="95" spans="1:5" ht="15.75" thickBot="1" x14ac:dyDescent="0.25">
      <c r="A95" s="32">
        <v>616</v>
      </c>
      <c r="B95" s="33" t="s">
        <v>211</v>
      </c>
      <c r="C95" s="33" t="s">
        <v>23</v>
      </c>
      <c r="D95" s="34"/>
      <c r="E95" s="34"/>
    </row>
    <row r="96" spans="1:5" ht="15.75" thickBot="1" x14ac:dyDescent="0.25">
      <c r="A96" s="32">
        <v>617</v>
      </c>
      <c r="B96" s="33" t="s">
        <v>212</v>
      </c>
      <c r="C96" s="33" t="s">
        <v>23</v>
      </c>
      <c r="D96" s="34"/>
      <c r="E96" s="34"/>
    </row>
    <row r="97" spans="1:5" ht="15.75" thickBot="1" x14ac:dyDescent="0.25">
      <c r="A97" s="32">
        <v>618</v>
      </c>
      <c r="B97" s="33" t="s">
        <v>213</v>
      </c>
      <c r="C97" s="33" t="s">
        <v>23</v>
      </c>
      <c r="D97" s="34"/>
      <c r="E97" s="34"/>
    </row>
    <row r="98" spans="1:5" ht="15.75" thickBot="1" x14ac:dyDescent="0.25">
      <c r="A98" s="32">
        <v>619</v>
      </c>
      <c r="B98" s="33" t="s">
        <v>214</v>
      </c>
      <c r="C98" s="33" t="s">
        <v>23</v>
      </c>
      <c r="D98" s="34"/>
      <c r="E98" s="34"/>
    </row>
    <row r="99" spans="1:5" ht="15.75" thickBot="1" x14ac:dyDescent="0.25">
      <c r="A99" s="32">
        <v>620</v>
      </c>
      <c r="B99" s="33" t="s">
        <v>215</v>
      </c>
      <c r="C99" s="33" t="s">
        <v>23</v>
      </c>
      <c r="D99" s="34"/>
      <c r="E99" s="34"/>
    </row>
    <row r="100" spans="1:5" ht="15.75" thickBot="1" x14ac:dyDescent="0.25">
      <c r="A100" s="32">
        <v>623</v>
      </c>
      <c r="B100" s="33" t="s">
        <v>216</v>
      </c>
      <c r="C100" s="33" t="s">
        <v>23</v>
      </c>
      <c r="D100" s="34"/>
      <c r="E100" s="34"/>
    </row>
    <row r="101" spans="1:5" ht="15.75" thickBot="1" x14ac:dyDescent="0.25">
      <c r="A101" s="32">
        <v>624</v>
      </c>
      <c r="B101" s="33" t="s">
        <v>217</v>
      </c>
      <c r="C101" s="33" t="s">
        <v>23</v>
      </c>
      <c r="D101" s="34"/>
      <c r="E101" s="34"/>
    </row>
    <row r="102" spans="1:5" ht="15.75" thickBot="1" x14ac:dyDescent="0.25">
      <c r="A102" s="32">
        <v>625</v>
      </c>
      <c r="B102" s="33" t="s">
        <v>218</v>
      </c>
      <c r="C102" s="33" t="s">
        <v>23</v>
      </c>
      <c r="D102" s="34"/>
      <c r="E102" s="34"/>
    </row>
    <row r="103" spans="1:5" ht="15.75" thickBot="1" x14ac:dyDescent="0.25">
      <c r="A103" s="32">
        <v>626</v>
      </c>
      <c r="B103" s="33" t="s">
        <v>219</v>
      </c>
      <c r="C103" s="33" t="s">
        <v>23</v>
      </c>
      <c r="D103" s="34"/>
      <c r="E103" s="34"/>
    </row>
    <row r="104" spans="1:5" ht="15.75" thickBot="1" x14ac:dyDescent="0.25">
      <c r="A104" s="32">
        <v>627</v>
      </c>
      <c r="B104" s="33" t="s">
        <v>220</v>
      </c>
      <c r="C104" s="33" t="s">
        <v>23</v>
      </c>
      <c r="D104" s="34"/>
      <c r="E104" s="34"/>
    </row>
    <row r="105" spans="1:5" ht="15.75" thickBot="1" x14ac:dyDescent="0.25">
      <c r="A105" s="32">
        <v>628</v>
      </c>
      <c r="B105" s="33" t="s">
        <v>221</v>
      </c>
      <c r="C105" s="33" t="s">
        <v>23</v>
      </c>
      <c r="D105" s="34"/>
      <c r="E105" s="34"/>
    </row>
    <row r="106" spans="1:5" ht="15.75" thickBot="1" x14ac:dyDescent="0.25">
      <c r="A106" s="32">
        <v>631</v>
      </c>
      <c r="B106" s="33" t="s">
        <v>222</v>
      </c>
      <c r="C106" s="33" t="s">
        <v>23</v>
      </c>
      <c r="D106" s="34"/>
      <c r="E106" s="34"/>
    </row>
    <row r="107" spans="1:5" ht="15.75" thickBot="1" x14ac:dyDescent="0.25">
      <c r="A107" s="32">
        <v>701</v>
      </c>
      <c r="B107" s="33" t="s">
        <v>223</v>
      </c>
      <c r="C107" s="33" t="s">
        <v>23</v>
      </c>
      <c r="D107" s="34"/>
      <c r="E107" s="34"/>
    </row>
    <row r="108" spans="1:5" ht="15.75" thickBot="1" x14ac:dyDescent="0.25">
      <c r="A108" s="32">
        <v>711</v>
      </c>
      <c r="B108" s="33" t="s">
        <v>224</v>
      </c>
      <c r="C108" s="33" t="s">
        <v>23</v>
      </c>
      <c r="D108" s="34"/>
      <c r="E108" s="34"/>
    </row>
    <row r="109" spans="1:5" ht="15.75" thickBot="1" x14ac:dyDescent="0.25">
      <c r="A109" s="32">
        <v>713</v>
      </c>
      <c r="B109" s="33" t="s">
        <v>225</v>
      </c>
      <c r="C109" s="33" t="s">
        <v>23</v>
      </c>
      <c r="D109" s="34"/>
      <c r="E109" s="34"/>
    </row>
    <row r="110" spans="1:5" ht="15.75" thickBot="1" x14ac:dyDescent="0.25">
      <c r="A110" s="32">
        <v>716</v>
      </c>
      <c r="B110" s="33" t="s">
        <v>133</v>
      </c>
      <c r="C110" s="33" t="s">
        <v>23</v>
      </c>
      <c r="D110" s="34"/>
      <c r="E110" s="34"/>
    </row>
    <row r="111" spans="1:5" ht="15.75" thickBot="1" x14ac:dyDescent="0.25">
      <c r="A111" s="32">
        <v>722</v>
      </c>
      <c r="B111" s="33" t="s">
        <v>226</v>
      </c>
      <c r="C111" s="33" t="s">
        <v>23</v>
      </c>
      <c r="D111" s="34"/>
      <c r="E111" s="34"/>
    </row>
    <row r="112" spans="1:5" ht="15.75" thickBot="1" x14ac:dyDescent="0.25">
      <c r="A112" s="32">
        <v>723</v>
      </c>
      <c r="B112" s="33" t="s">
        <v>227</v>
      </c>
      <c r="C112" s="33" t="s">
        <v>23</v>
      </c>
      <c r="D112" s="34"/>
      <c r="E112" s="34"/>
    </row>
    <row r="113" spans="1:5" ht="15.75" thickBot="1" x14ac:dyDescent="0.25">
      <c r="A113" s="32">
        <v>807</v>
      </c>
      <c r="B113" s="33" t="s">
        <v>228</v>
      </c>
      <c r="C113" s="33" t="s">
        <v>23</v>
      </c>
      <c r="D113" s="34"/>
      <c r="E113" s="34"/>
    </row>
    <row r="114" spans="1:5" ht="15.75" thickBot="1" x14ac:dyDescent="0.25">
      <c r="A114" s="32">
        <v>811</v>
      </c>
      <c r="B114" s="33" t="s">
        <v>229</v>
      </c>
      <c r="C114" s="33" t="s">
        <v>23</v>
      </c>
      <c r="D114" s="34"/>
      <c r="E114" s="34"/>
    </row>
    <row r="115" spans="1:5" ht="15.75" thickBot="1" x14ac:dyDescent="0.25">
      <c r="A115" s="32">
        <v>814</v>
      </c>
      <c r="B115" s="33" t="s">
        <v>230</v>
      </c>
      <c r="C115" s="33" t="s">
        <v>23</v>
      </c>
      <c r="D115" s="34"/>
      <c r="E115" s="34"/>
    </row>
    <row r="116" spans="1:5" ht="15.75" thickBot="1" x14ac:dyDescent="0.25">
      <c r="A116" s="32">
        <v>817</v>
      </c>
      <c r="B116" s="33" t="s">
        <v>231</v>
      </c>
      <c r="C116" s="33" t="s">
        <v>23</v>
      </c>
      <c r="D116" s="34"/>
      <c r="E116" s="34"/>
    </row>
    <row r="117" spans="1:5" ht="15.75" thickBot="1" x14ac:dyDescent="0.25">
      <c r="A117" s="32">
        <v>821</v>
      </c>
      <c r="B117" s="33" t="s">
        <v>232</v>
      </c>
      <c r="C117" s="33" t="s">
        <v>23</v>
      </c>
      <c r="D117" s="34"/>
      <c r="E117" s="34"/>
    </row>
    <row r="118" spans="1:5" ht="15.75" thickBot="1" x14ac:dyDescent="0.25">
      <c r="A118" s="32">
        <v>822</v>
      </c>
      <c r="B118" s="33" t="s">
        <v>233</v>
      </c>
      <c r="C118" s="33" t="s">
        <v>23</v>
      </c>
      <c r="D118" s="34"/>
      <c r="E118" s="34"/>
    </row>
    <row r="119" spans="1:5" ht="15.75" thickBot="1" x14ac:dyDescent="0.25">
      <c r="A119" s="32">
        <v>826</v>
      </c>
      <c r="B119" s="33" t="s">
        <v>234</v>
      </c>
      <c r="C119" s="33" t="s">
        <v>23</v>
      </c>
      <c r="D119" s="34"/>
      <c r="E119" s="34"/>
    </row>
    <row r="120" spans="1:5" ht="15.75" thickBot="1" x14ac:dyDescent="0.25">
      <c r="A120" s="32">
        <v>829</v>
      </c>
      <c r="B120" s="33" t="s">
        <v>235</v>
      </c>
      <c r="C120" s="33" t="s">
        <v>23</v>
      </c>
      <c r="D120" s="34"/>
      <c r="E120" s="34"/>
    </row>
    <row r="121" spans="1:5" ht="15.75" thickBot="1" x14ac:dyDescent="0.25">
      <c r="A121" s="32">
        <v>834</v>
      </c>
      <c r="B121" s="33" t="s">
        <v>236</v>
      </c>
      <c r="C121" s="33" t="s">
        <v>23</v>
      </c>
      <c r="D121" s="34"/>
      <c r="E121" s="34"/>
    </row>
    <row r="122" spans="1:5" ht="15.75" thickBot="1" x14ac:dyDescent="0.25">
      <c r="A122" s="32">
        <v>901</v>
      </c>
      <c r="B122" s="33" t="s">
        <v>237</v>
      </c>
      <c r="C122" s="33" t="s">
        <v>23</v>
      </c>
      <c r="D122" s="34"/>
      <c r="E122" s="34"/>
    </row>
    <row r="123" spans="1:5" ht="15.75" thickBot="1" x14ac:dyDescent="0.25">
      <c r="A123" s="32">
        <v>904</v>
      </c>
      <c r="B123" s="33" t="s">
        <v>238</v>
      </c>
      <c r="C123" s="33" t="s">
        <v>23</v>
      </c>
      <c r="D123" s="34"/>
      <c r="E123" s="34"/>
    </row>
    <row r="124" spans="1:5" ht="15.75" thickBot="1" x14ac:dyDescent="0.25">
      <c r="A124" s="32">
        <v>906</v>
      </c>
      <c r="B124" s="33" t="s">
        <v>239</v>
      </c>
      <c r="C124" s="33" t="s">
        <v>23</v>
      </c>
      <c r="D124" s="34"/>
      <c r="E124" s="34"/>
    </row>
    <row r="125" spans="1:5" ht="15.75" thickBot="1" x14ac:dyDescent="0.25">
      <c r="A125" s="32">
        <v>911</v>
      </c>
      <c r="B125" s="33" t="s">
        <v>240</v>
      </c>
      <c r="C125" s="33" t="s">
        <v>23</v>
      </c>
      <c r="D125" s="34"/>
      <c r="E125" s="34"/>
    </row>
    <row r="126" spans="1:5" ht="15.75" thickBot="1" x14ac:dyDescent="0.25">
      <c r="A126" s="32">
        <v>912</v>
      </c>
      <c r="B126" s="33" t="s">
        <v>241</v>
      </c>
      <c r="C126" s="33" t="s">
        <v>23</v>
      </c>
      <c r="D126" s="34"/>
      <c r="E126" s="34"/>
    </row>
    <row r="127" spans="1:5" ht="15.75" thickBot="1" x14ac:dyDescent="0.25">
      <c r="A127" s="32">
        <v>926</v>
      </c>
      <c r="B127" s="33" t="s">
        <v>242</v>
      </c>
      <c r="C127" s="33" t="s">
        <v>23</v>
      </c>
      <c r="D127" s="34"/>
      <c r="E127" s="34"/>
    </row>
    <row r="128" spans="1:5" ht="15.75" thickBot="1" x14ac:dyDescent="0.25">
      <c r="A128" s="32">
        <v>928</v>
      </c>
      <c r="B128" s="33" t="s">
        <v>243</v>
      </c>
      <c r="C128" s="33" t="s">
        <v>23</v>
      </c>
      <c r="D128" s="34"/>
      <c r="E128" s="34"/>
    </row>
    <row r="129" spans="1:5" ht="15.75" thickBot="1" x14ac:dyDescent="0.25">
      <c r="A129" s="32">
        <v>935</v>
      </c>
      <c r="B129" s="33" t="s">
        <v>244</v>
      </c>
      <c r="C129" s="33" t="s">
        <v>23</v>
      </c>
      <c r="D129" s="34"/>
      <c r="E129" s="34"/>
    </row>
    <row r="130" spans="1:5" ht="15.75" thickBot="1" x14ac:dyDescent="0.25">
      <c r="A130" s="32">
        <v>937</v>
      </c>
      <c r="B130" s="33" t="s">
        <v>245</v>
      </c>
      <c r="C130" s="33" t="s">
        <v>23</v>
      </c>
      <c r="D130" s="34"/>
      <c r="E130" s="34"/>
    </row>
    <row r="131" spans="1:5" ht="15.75" thickBot="1" x14ac:dyDescent="0.25">
      <c r="A131" s="32">
        <v>940</v>
      </c>
      <c r="B131" s="33" t="s">
        <v>246</v>
      </c>
      <c r="C131" s="33" t="s">
        <v>23</v>
      </c>
      <c r="D131" s="34"/>
      <c r="E131" s="34"/>
    </row>
    <row r="132" spans="1:5" ht="15.75" thickBot="1" x14ac:dyDescent="0.25">
      <c r="A132" s="32">
        <v>941</v>
      </c>
      <c r="B132" s="33" t="s">
        <v>247</v>
      </c>
      <c r="C132" s="33" t="s">
        <v>23</v>
      </c>
      <c r="D132" s="34"/>
      <c r="E132" s="34"/>
    </row>
    <row r="133" spans="1:5" ht="15.75" thickBot="1" x14ac:dyDescent="0.25">
      <c r="A133" s="32">
        <v>1001</v>
      </c>
      <c r="B133" s="33" t="s">
        <v>248</v>
      </c>
      <c r="C133" s="33" t="s">
        <v>23</v>
      </c>
      <c r="D133" s="34"/>
      <c r="E133" s="34"/>
    </row>
    <row r="134" spans="1:5" ht="15.75" thickBot="1" x14ac:dyDescent="0.25">
      <c r="A134" s="32">
        <v>1003</v>
      </c>
      <c r="B134" s="33" t="s">
        <v>249</v>
      </c>
      <c r="C134" s="33" t="s">
        <v>23</v>
      </c>
      <c r="D134" s="34"/>
      <c r="E134" s="34"/>
    </row>
    <row r="135" spans="1:5" ht="15.75" thickBot="1" x14ac:dyDescent="0.25">
      <c r="A135" s="32">
        <v>1004</v>
      </c>
      <c r="B135" s="33" t="s">
        <v>250</v>
      </c>
      <c r="C135" s="33" t="s">
        <v>23</v>
      </c>
      <c r="D135" s="34"/>
      <c r="E135" s="34"/>
    </row>
    <row r="136" spans="1:5" ht="15.75" thickBot="1" x14ac:dyDescent="0.25">
      <c r="A136" s="32">
        <v>1014</v>
      </c>
      <c r="B136" s="33" t="s">
        <v>251</v>
      </c>
      <c r="C136" s="33" t="s">
        <v>23</v>
      </c>
      <c r="D136" s="34"/>
      <c r="E136" s="34"/>
    </row>
    <row r="137" spans="1:5" ht="15.75" thickBot="1" x14ac:dyDescent="0.25">
      <c r="A137" s="32">
        <v>1017</v>
      </c>
      <c r="B137" s="33" t="s">
        <v>252</v>
      </c>
      <c r="C137" s="33" t="s">
        <v>23</v>
      </c>
      <c r="D137" s="34"/>
      <c r="E137" s="34"/>
    </row>
    <row r="138" spans="1:5" ht="15.75" thickBot="1" x14ac:dyDescent="0.25">
      <c r="A138" s="32">
        <v>1018</v>
      </c>
      <c r="B138" s="33" t="s">
        <v>253</v>
      </c>
      <c r="C138" s="33" t="s">
        <v>23</v>
      </c>
      <c r="D138" s="34"/>
      <c r="E138" s="34"/>
    </row>
    <row r="139" spans="1:5" ht="15.75" thickBot="1" x14ac:dyDescent="0.25">
      <c r="A139" s="32">
        <v>1021</v>
      </c>
      <c r="B139" s="33" t="s">
        <v>254</v>
      </c>
      <c r="C139" s="33" t="s">
        <v>23</v>
      </c>
      <c r="D139" s="34"/>
      <c r="E139" s="34"/>
    </row>
    <row r="140" spans="1:5" ht="15.75" thickBot="1" x14ac:dyDescent="0.25">
      <c r="A140" s="32">
        <v>1027</v>
      </c>
      <c r="B140" s="33" t="s">
        <v>255</v>
      </c>
      <c r="C140" s="33" t="s">
        <v>23</v>
      </c>
      <c r="D140" s="34"/>
      <c r="E140" s="34"/>
    </row>
    <row r="141" spans="1:5" ht="15.75" thickBot="1" x14ac:dyDescent="0.25">
      <c r="A141" s="32">
        <v>1029</v>
      </c>
      <c r="B141" s="33" t="s">
        <v>256</v>
      </c>
      <c r="C141" s="33" t="s">
        <v>23</v>
      </c>
      <c r="D141" s="34"/>
      <c r="E141" s="34"/>
    </row>
    <row r="142" spans="1:5" ht="15.75" thickBot="1" x14ac:dyDescent="0.25">
      <c r="A142" s="32">
        <v>1037</v>
      </c>
      <c r="B142" s="33" t="s">
        <v>257</v>
      </c>
      <c r="C142" s="33" t="s">
        <v>23</v>
      </c>
      <c r="D142" s="34"/>
      <c r="E142" s="34"/>
    </row>
    <row r="143" spans="1:5" ht="15.75" thickBot="1" x14ac:dyDescent="0.25">
      <c r="A143" s="32">
        <v>1046</v>
      </c>
      <c r="B143" s="33" t="s">
        <v>258</v>
      </c>
      <c r="C143" s="33" t="s">
        <v>23</v>
      </c>
      <c r="D143" s="34"/>
      <c r="E143" s="34"/>
    </row>
    <row r="144" spans="1:5" ht="15.75" thickBot="1" x14ac:dyDescent="0.25">
      <c r="A144" s="32">
        <v>1101</v>
      </c>
      <c r="B144" s="33" t="s">
        <v>259</v>
      </c>
      <c r="C144" s="33" t="s">
        <v>23</v>
      </c>
      <c r="D144" s="34"/>
      <c r="E144" s="34"/>
    </row>
    <row r="145" spans="1:5" ht="15.75" thickBot="1" x14ac:dyDescent="0.25">
      <c r="A145" s="32">
        <v>1111</v>
      </c>
      <c r="B145" s="33" t="s">
        <v>260</v>
      </c>
      <c r="C145" s="33" t="s">
        <v>23</v>
      </c>
      <c r="D145" s="34"/>
      <c r="E145" s="34"/>
    </row>
    <row r="146" spans="1:5" ht="15.75" thickBot="1" x14ac:dyDescent="0.25">
      <c r="A146" s="32">
        <v>1114</v>
      </c>
      <c r="B146" s="33" t="s">
        <v>261</v>
      </c>
      <c r="C146" s="33" t="s">
        <v>23</v>
      </c>
      <c r="D146" s="34"/>
      <c r="E146" s="34"/>
    </row>
    <row r="147" spans="1:5" ht="15.75" thickBot="1" x14ac:dyDescent="0.25">
      <c r="A147" s="32">
        <v>1119</v>
      </c>
      <c r="B147" s="33" t="s">
        <v>262</v>
      </c>
      <c r="C147" s="33" t="s">
        <v>23</v>
      </c>
      <c r="D147" s="34"/>
      <c r="E147" s="34"/>
    </row>
    <row r="148" spans="1:5" ht="15.75" thickBot="1" x14ac:dyDescent="0.25">
      <c r="A148" s="32">
        <v>1120</v>
      </c>
      <c r="B148" s="33" t="s">
        <v>263</v>
      </c>
      <c r="C148" s="33" t="s">
        <v>23</v>
      </c>
      <c r="D148" s="34"/>
      <c r="E148" s="34"/>
    </row>
    <row r="149" spans="1:5" ht="15.75" thickBot="1" x14ac:dyDescent="0.25">
      <c r="A149" s="32">
        <v>1121</v>
      </c>
      <c r="B149" s="33" t="s">
        <v>264</v>
      </c>
      <c r="C149" s="33" t="s">
        <v>23</v>
      </c>
      <c r="D149" s="34"/>
      <c r="E149" s="34"/>
    </row>
    <row r="150" spans="1:5" ht="15.75" thickBot="1" x14ac:dyDescent="0.25">
      <c r="A150" s="32">
        <v>1122</v>
      </c>
      <c r="B150" s="33" t="s">
        <v>265</v>
      </c>
      <c r="C150" s="33" t="s">
        <v>23</v>
      </c>
      <c r="D150" s="34"/>
      <c r="E150" s="34"/>
    </row>
    <row r="151" spans="1:5" ht="15.75" thickBot="1" x14ac:dyDescent="0.25">
      <c r="A151" s="32">
        <v>1124</v>
      </c>
      <c r="B151" s="33" t="s">
        <v>266</v>
      </c>
      <c r="C151" s="33" t="s">
        <v>23</v>
      </c>
      <c r="D151" s="34"/>
      <c r="E151" s="34"/>
    </row>
    <row r="152" spans="1:5" ht="15.75" thickBot="1" x14ac:dyDescent="0.25">
      <c r="A152" s="32">
        <v>1127</v>
      </c>
      <c r="B152" s="33" t="s">
        <v>267</v>
      </c>
      <c r="C152" s="33" t="s">
        <v>23</v>
      </c>
      <c r="D152" s="34"/>
      <c r="E152" s="34"/>
    </row>
    <row r="153" spans="1:5" ht="15.75" thickBot="1" x14ac:dyDescent="0.25">
      <c r="A153" s="32">
        <v>1129</v>
      </c>
      <c r="B153" s="33" t="s">
        <v>268</v>
      </c>
      <c r="C153" s="33" t="s">
        <v>23</v>
      </c>
      <c r="D153" s="34"/>
      <c r="E153" s="34"/>
    </row>
    <row r="154" spans="1:5" ht="15.75" thickBot="1" x14ac:dyDescent="0.25">
      <c r="A154" s="32">
        <v>1135</v>
      </c>
      <c r="B154" s="33" t="s">
        <v>269</v>
      </c>
      <c r="C154" s="33" t="s">
        <v>23</v>
      </c>
      <c r="D154" s="34"/>
      <c r="E154" s="34"/>
    </row>
    <row r="155" spans="1:5" ht="15.75" thickBot="1" x14ac:dyDescent="0.25">
      <c r="A155" s="32">
        <v>1144</v>
      </c>
      <c r="B155" s="33" t="s">
        <v>270</v>
      </c>
      <c r="C155" s="33" t="s">
        <v>23</v>
      </c>
      <c r="D155" s="34"/>
      <c r="E155" s="34"/>
    </row>
    <row r="156" spans="1:5" ht="15.75" thickBot="1" x14ac:dyDescent="0.25">
      <c r="A156" s="32">
        <v>1146</v>
      </c>
      <c r="B156" s="33" t="s">
        <v>271</v>
      </c>
      <c r="C156" s="33" t="s">
        <v>23</v>
      </c>
      <c r="D156" s="34"/>
      <c r="E156" s="34"/>
    </row>
    <row r="157" spans="1:5" ht="15.75" thickBot="1" x14ac:dyDescent="0.25">
      <c r="A157" s="32">
        <v>1160</v>
      </c>
      <c r="B157" s="33" t="s">
        <v>272</v>
      </c>
      <c r="C157" s="33" t="s">
        <v>23</v>
      </c>
      <c r="D157" s="34"/>
      <c r="E157" s="34"/>
    </row>
    <row r="158" spans="1:5" ht="15.75" thickBot="1" x14ac:dyDescent="0.25">
      <c r="A158" s="32">
        <v>1211</v>
      </c>
      <c r="B158" s="33" t="s">
        <v>273</v>
      </c>
      <c r="C158" s="33" t="s">
        <v>23</v>
      </c>
      <c r="D158" s="34"/>
      <c r="E158" s="34"/>
    </row>
    <row r="159" spans="1:5" ht="15.75" thickBot="1" x14ac:dyDescent="0.25">
      <c r="A159" s="32">
        <v>1216</v>
      </c>
      <c r="B159" s="33" t="s">
        <v>274</v>
      </c>
      <c r="C159" s="33" t="s">
        <v>23</v>
      </c>
      <c r="D159" s="34"/>
      <c r="E159" s="34"/>
    </row>
    <row r="160" spans="1:5" ht="15.75" thickBot="1" x14ac:dyDescent="0.25">
      <c r="A160" s="32">
        <v>1219</v>
      </c>
      <c r="B160" s="33" t="s">
        <v>275</v>
      </c>
      <c r="C160" s="33" t="s">
        <v>23</v>
      </c>
      <c r="D160" s="34"/>
      <c r="E160" s="34"/>
    </row>
    <row r="161" spans="1:5" ht="15.75" thickBot="1" x14ac:dyDescent="0.25">
      <c r="A161" s="32">
        <v>1221</v>
      </c>
      <c r="B161" s="33" t="s">
        <v>276</v>
      </c>
      <c r="C161" s="33" t="s">
        <v>23</v>
      </c>
      <c r="D161" s="34"/>
      <c r="E161" s="34"/>
    </row>
    <row r="162" spans="1:5" ht="15.75" thickBot="1" x14ac:dyDescent="0.25">
      <c r="A162" s="32">
        <v>1222</v>
      </c>
      <c r="B162" s="33" t="s">
        <v>277</v>
      </c>
      <c r="C162" s="33" t="s">
        <v>23</v>
      </c>
      <c r="D162" s="34"/>
      <c r="E162" s="34"/>
    </row>
    <row r="163" spans="1:5" ht="15.75" thickBot="1" x14ac:dyDescent="0.25">
      <c r="A163" s="32">
        <v>1224</v>
      </c>
      <c r="B163" s="33" t="s">
        <v>278</v>
      </c>
      <c r="C163" s="33" t="s">
        <v>23</v>
      </c>
      <c r="D163" s="34"/>
      <c r="E163" s="34"/>
    </row>
    <row r="164" spans="1:5" ht="15.75" thickBot="1" x14ac:dyDescent="0.25">
      <c r="A164" s="32">
        <v>1233</v>
      </c>
      <c r="B164" s="33" t="s">
        <v>279</v>
      </c>
      <c r="C164" s="33" t="s">
        <v>23</v>
      </c>
      <c r="D164" s="34"/>
      <c r="E164" s="34"/>
    </row>
    <row r="165" spans="1:5" ht="15.75" thickBot="1" x14ac:dyDescent="0.25">
      <c r="A165" s="32">
        <v>1238</v>
      </c>
      <c r="B165" s="33" t="s">
        <v>280</v>
      </c>
      <c r="C165" s="33" t="s">
        <v>23</v>
      </c>
      <c r="D165" s="34"/>
      <c r="E165" s="34"/>
    </row>
    <row r="166" spans="1:5" ht="15.75" thickBot="1" x14ac:dyDescent="0.25">
      <c r="A166" s="32">
        <v>1243</v>
      </c>
      <c r="B166" s="33" t="s">
        <v>281</v>
      </c>
      <c r="C166" s="33" t="s">
        <v>23</v>
      </c>
      <c r="D166" s="34"/>
      <c r="E166" s="34"/>
    </row>
    <row r="167" spans="1:5" ht="15.75" thickBot="1" x14ac:dyDescent="0.25">
      <c r="A167" s="32">
        <v>1244</v>
      </c>
      <c r="B167" s="33" t="s">
        <v>282</v>
      </c>
      <c r="C167" s="33" t="s">
        <v>23</v>
      </c>
      <c r="D167" s="34"/>
      <c r="E167" s="34"/>
    </row>
    <row r="168" spans="1:5" ht="15.75" thickBot="1" x14ac:dyDescent="0.25">
      <c r="A168" s="32">
        <v>1246</v>
      </c>
      <c r="B168" s="33" t="s">
        <v>283</v>
      </c>
      <c r="C168" s="33" t="s">
        <v>23</v>
      </c>
      <c r="D168" s="34"/>
      <c r="E168" s="34"/>
    </row>
    <row r="169" spans="1:5" ht="15.75" thickBot="1" x14ac:dyDescent="0.25">
      <c r="A169" s="32">
        <v>1247</v>
      </c>
      <c r="B169" s="33" t="s">
        <v>284</v>
      </c>
      <c r="C169" s="33" t="s">
        <v>23</v>
      </c>
      <c r="D169" s="34"/>
      <c r="E169" s="34"/>
    </row>
    <row r="170" spans="1:5" ht="15.75" thickBot="1" x14ac:dyDescent="0.25">
      <c r="A170" s="32">
        <v>1251</v>
      </c>
      <c r="B170" s="33" t="s">
        <v>285</v>
      </c>
      <c r="C170" s="33" t="s">
        <v>23</v>
      </c>
      <c r="D170" s="34"/>
      <c r="E170" s="34"/>
    </row>
    <row r="171" spans="1:5" ht="15.75" thickBot="1" x14ac:dyDescent="0.25">
      <c r="A171" s="32">
        <v>1252</v>
      </c>
      <c r="B171" s="33" t="s">
        <v>286</v>
      </c>
      <c r="C171" s="33" t="s">
        <v>23</v>
      </c>
      <c r="D171" s="34"/>
      <c r="E171" s="34"/>
    </row>
    <row r="172" spans="1:5" ht="15.75" thickBot="1" x14ac:dyDescent="0.25">
      <c r="A172" s="32">
        <v>1253</v>
      </c>
      <c r="B172" s="33" t="s">
        <v>287</v>
      </c>
      <c r="C172" s="33" t="s">
        <v>23</v>
      </c>
      <c r="D172" s="34"/>
      <c r="E172" s="34"/>
    </row>
    <row r="173" spans="1:5" ht="15.75" thickBot="1" x14ac:dyDescent="0.25">
      <c r="A173" s="32">
        <v>1259</v>
      </c>
      <c r="B173" s="33" t="s">
        <v>288</v>
      </c>
      <c r="C173" s="33" t="s">
        <v>23</v>
      </c>
      <c r="D173" s="34"/>
      <c r="E173" s="34"/>
    </row>
    <row r="174" spans="1:5" ht="15.75" thickBot="1" x14ac:dyDescent="0.25">
      <c r="A174" s="32">
        <v>1264</v>
      </c>
      <c r="B174" s="33" t="s">
        <v>289</v>
      </c>
      <c r="C174" s="33" t="s">
        <v>23</v>
      </c>
      <c r="D174" s="34"/>
      <c r="E174" s="34"/>
    </row>
    <row r="175" spans="1:5" ht="15.75" thickBot="1" x14ac:dyDescent="0.25">
      <c r="A175" s="32">
        <v>1265</v>
      </c>
      <c r="B175" s="33" t="s">
        <v>290</v>
      </c>
      <c r="C175" s="33" t="s">
        <v>23</v>
      </c>
      <c r="D175" s="34"/>
      <c r="E175" s="34"/>
    </row>
    <row r="176" spans="1:5" ht="15.75" thickBot="1" x14ac:dyDescent="0.25">
      <c r="A176" s="32">
        <v>1266</v>
      </c>
      <c r="B176" s="33" t="s">
        <v>291</v>
      </c>
      <c r="C176" s="33" t="s">
        <v>23</v>
      </c>
      <c r="D176" s="34"/>
      <c r="E176" s="34"/>
    </row>
    <row r="177" spans="1:5" ht="15.75" thickBot="1" x14ac:dyDescent="0.25">
      <c r="A177" s="32">
        <v>1401</v>
      </c>
      <c r="B177" s="33" t="s">
        <v>292</v>
      </c>
      <c r="C177" s="33" t="s">
        <v>23</v>
      </c>
      <c r="D177" s="34"/>
      <c r="E177" s="34"/>
    </row>
    <row r="178" spans="1:5" ht="15.75" thickBot="1" x14ac:dyDescent="0.25">
      <c r="A178" s="32">
        <v>1411</v>
      </c>
      <c r="B178" s="33" t="s">
        <v>293</v>
      </c>
      <c r="C178" s="33" t="s">
        <v>23</v>
      </c>
      <c r="D178" s="34"/>
      <c r="E178" s="34"/>
    </row>
    <row r="179" spans="1:5" ht="15.75" thickBot="1" x14ac:dyDescent="0.25">
      <c r="A179" s="32">
        <v>1416</v>
      </c>
      <c r="B179" s="33" t="s">
        <v>294</v>
      </c>
      <c r="C179" s="33" t="s">
        <v>23</v>
      </c>
      <c r="D179" s="34"/>
      <c r="E179" s="34"/>
    </row>
    <row r="180" spans="1:5" ht="15.75" thickBot="1" x14ac:dyDescent="0.25">
      <c r="A180" s="32">
        <v>1418</v>
      </c>
      <c r="B180" s="33" t="s">
        <v>295</v>
      </c>
      <c r="C180" s="33" t="s">
        <v>23</v>
      </c>
      <c r="D180" s="34"/>
      <c r="E180" s="34"/>
    </row>
    <row r="181" spans="1:5" ht="15.75" thickBot="1" x14ac:dyDescent="0.25">
      <c r="A181" s="32">
        <v>1420</v>
      </c>
      <c r="B181" s="33" t="s">
        <v>296</v>
      </c>
      <c r="C181" s="33" t="s">
        <v>23</v>
      </c>
      <c r="D181" s="34"/>
      <c r="E181" s="34"/>
    </row>
    <row r="182" spans="1:5" ht="15.75" thickBot="1" x14ac:dyDescent="0.25">
      <c r="A182" s="32">
        <v>1424</v>
      </c>
      <c r="B182" s="33" t="s">
        <v>297</v>
      </c>
      <c r="C182" s="33" t="s">
        <v>23</v>
      </c>
      <c r="D182" s="34"/>
      <c r="E182" s="34"/>
    </row>
    <row r="183" spans="1:5" ht="15.75" thickBot="1" x14ac:dyDescent="0.25">
      <c r="A183" s="32">
        <v>1432</v>
      </c>
      <c r="B183" s="33" t="s">
        <v>298</v>
      </c>
      <c r="C183" s="33" t="s">
        <v>23</v>
      </c>
      <c r="D183" s="34"/>
      <c r="E183" s="34"/>
    </row>
    <row r="184" spans="1:5" ht="15.75" thickBot="1" x14ac:dyDescent="0.25">
      <c r="A184" s="32">
        <v>1439</v>
      </c>
      <c r="B184" s="33" t="s">
        <v>299</v>
      </c>
      <c r="C184" s="33" t="s">
        <v>23</v>
      </c>
      <c r="D184" s="34"/>
      <c r="E184" s="34"/>
    </row>
    <row r="185" spans="1:5" ht="15.75" thickBot="1" x14ac:dyDescent="0.25">
      <c r="A185" s="32">
        <v>1441</v>
      </c>
      <c r="B185" s="33" t="s">
        <v>300</v>
      </c>
      <c r="C185" s="33" t="s">
        <v>23</v>
      </c>
      <c r="D185" s="34"/>
      <c r="E185" s="34"/>
    </row>
    <row r="186" spans="1:5" ht="15.75" thickBot="1" x14ac:dyDescent="0.25">
      <c r="A186" s="32">
        <v>1443</v>
      </c>
      <c r="B186" s="33" t="s">
        <v>301</v>
      </c>
      <c r="C186" s="33" t="s">
        <v>23</v>
      </c>
      <c r="D186" s="34"/>
      <c r="E186" s="34"/>
    </row>
    <row r="187" spans="1:5" ht="15.75" thickBot="1" x14ac:dyDescent="0.25">
      <c r="A187" s="32">
        <v>1445</v>
      </c>
      <c r="B187" s="33" t="s">
        <v>302</v>
      </c>
      <c r="C187" s="33" t="s">
        <v>23</v>
      </c>
      <c r="D187" s="34"/>
      <c r="E187" s="34"/>
    </row>
    <row r="188" spans="1:5" ht="15.75" thickBot="1" x14ac:dyDescent="0.25">
      <c r="A188" s="32">
        <v>1449</v>
      </c>
      <c r="B188" s="33" t="s">
        <v>303</v>
      </c>
      <c r="C188" s="33" t="s">
        <v>23</v>
      </c>
      <c r="D188" s="34"/>
      <c r="E188" s="34"/>
    </row>
    <row r="189" spans="1:5" ht="15.75" thickBot="1" x14ac:dyDescent="0.25">
      <c r="A189" s="32">
        <v>1502</v>
      </c>
      <c r="B189" s="33" t="s">
        <v>304</v>
      </c>
      <c r="C189" s="33" t="s">
        <v>23</v>
      </c>
      <c r="D189" s="34"/>
      <c r="E189" s="34"/>
    </row>
    <row r="190" spans="1:5" ht="15.75" thickBot="1" x14ac:dyDescent="0.25">
      <c r="A190" s="32">
        <v>1505</v>
      </c>
      <c r="B190" s="33" t="s">
        <v>305</v>
      </c>
      <c r="C190" s="33" t="s">
        <v>23</v>
      </c>
      <c r="D190" s="34"/>
      <c r="E190" s="34"/>
    </row>
    <row r="191" spans="1:5" ht="15.75" thickBot="1" x14ac:dyDescent="0.25">
      <c r="A191" s="32">
        <v>1523</v>
      </c>
      <c r="B191" s="33" t="s">
        <v>306</v>
      </c>
      <c r="C191" s="33" t="s">
        <v>23</v>
      </c>
      <c r="D191" s="34"/>
      <c r="E191" s="34"/>
    </row>
    <row r="192" spans="1:5" ht="15.75" thickBot="1" x14ac:dyDescent="0.25">
      <c r="A192" s="32">
        <v>1524</v>
      </c>
      <c r="B192" s="33" t="s">
        <v>307</v>
      </c>
      <c r="C192" s="33" t="s">
        <v>23</v>
      </c>
      <c r="D192" s="34"/>
      <c r="E192" s="34"/>
    </row>
    <row r="193" spans="1:5" ht="15.75" thickBot="1" x14ac:dyDescent="0.25">
      <c r="A193" s="32">
        <v>1528</v>
      </c>
      <c r="B193" s="33" t="s">
        <v>308</v>
      </c>
      <c r="C193" s="33" t="s">
        <v>23</v>
      </c>
      <c r="D193" s="34"/>
      <c r="E193" s="34"/>
    </row>
    <row r="194" spans="1:5" ht="15.75" thickBot="1" x14ac:dyDescent="0.25">
      <c r="A194" s="32">
        <v>1531</v>
      </c>
      <c r="B194" s="33" t="s">
        <v>309</v>
      </c>
      <c r="C194" s="33" t="s">
        <v>23</v>
      </c>
      <c r="D194" s="34"/>
      <c r="E194" s="34"/>
    </row>
    <row r="195" spans="1:5" ht="15.75" thickBot="1" x14ac:dyDescent="0.25">
      <c r="A195" s="32">
        <v>1532</v>
      </c>
      <c r="B195" s="33" t="s">
        <v>310</v>
      </c>
      <c r="C195" s="33" t="s">
        <v>23</v>
      </c>
      <c r="D195" s="34"/>
      <c r="E195" s="34"/>
    </row>
    <row r="196" spans="1:5" ht="15.75" thickBot="1" x14ac:dyDescent="0.25">
      <c r="A196" s="32">
        <v>1534</v>
      </c>
      <c r="B196" s="33" t="s">
        <v>311</v>
      </c>
      <c r="C196" s="33" t="s">
        <v>23</v>
      </c>
      <c r="D196" s="34"/>
      <c r="E196" s="34"/>
    </row>
    <row r="197" spans="1:5" ht="15.75" thickBot="1" x14ac:dyDescent="0.25">
      <c r="A197" s="32">
        <v>1535</v>
      </c>
      <c r="B197" s="33" t="s">
        <v>312</v>
      </c>
      <c r="C197" s="33" t="s">
        <v>23</v>
      </c>
      <c r="D197" s="34"/>
      <c r="E197" s="34"/>
    </row>
    <row r="198" spans="1:5" ht="15.75" thickBot="1" x14ac:dyDescent="0.25">
      <c r="A198" s="32">
        <v>1539</v>
      </c>
      <c r="B198" s="33" t="s">
        <v>313</v>
      </c>
      <c r="C198" s="33" t="s">
        <v>23</v>
      </c>
      <c r="D198" s="34"/>
      <c r="E198" s="34"/>
    </row>
    <row r="199" spans="1:5" ht="15.75" thickBot="1" x14ac:dyDescent="0.25">
      <c r="A199" s="32">
        <v>1546</v>
      </c>
      <c r="B199" s="33" t="s">
        <v>314</v>
      </c>
      <c r="C199" s="33" t="s">
        <v>23</v>
      </c>
      <c r="D199" s="34"/>
      <c r="E199" s="34"/>
    </row>
    <row r="200" spans="1:5" ht="15.75" thickBot="1" x14ac:dyDescent="0.25">
      <c r="A200" s="32">
        <v>1547</v>
      </c>
      <c r="B200" s="33" t="s">
        <v>315</v>
      </c>
      <c r="C200" s="33" t="s">
        <v>23</v>
      </c>
      <c r="D200" s="34"/>
      <c r="E200" s="34"/>
    </row>
    <row r="201" spans="1:5" ht="15.75" thickBot="1" x14ac:dyDescent="0.25">
      <c r="A201" s="32">
        <v>1548</v>
      </c>
      <c r="B201" s="33" t="s">
        <v>316</v>
      </c>
      <c r="C201" s="33" t="s">
        <v>23</v>
      </c>
      <c r="D201" s="34"/>
      <c r="E201" s="34"/>
    </row>
    <row r="202" spans="1:5" ht="15.75" thickBot="1" x14ac:dyDescent="0.25">
      <c r="A202" s="32">
        <v>1560</v>
      </c>
      <c r="B202" s="33" t="s">
        <v>317</v>
      </c>
      <c r="C202" s="33" t="s">
        <v>23</v>
      </c>
      <c r="D202" s="34"/>
      <c r="E202" s="34"/>
    </row>
    <row r="203" spans="1:5" ht="15.75" thickBot="1" x14ac:dyDescent="0.25">
      <c r="A203" s="32">
        <v>1566</v>
      </c>
      <c r="B203" s="33" t="s">
        <v>318</v>
      </c>
      <c r="C203" s="33" t="s">
        <v>23</v>
      </c>
      <c r="D203" s="34"/>
      <c r="E203" s="34"/>
    </row>
    <row r="204" spans="1:5" ht="15.75" thickBot="1" x14ac:dyDescent="0.25">
      <c r="A204" s="32">
        <v>1573</v>
      </c>
      <c r="B204" s="33" t="s">
        <v>319</v>
      </c>
      <c r="C204" s="33" t="s">
        <v>23</v>
      </c>
      <c r="D204" s="34"/>
      <c r="E204" s="34"/>
    </row>
    <row r="205" spans="1:5" ht="15.75" thickBot="1" x14ac:dyDescent="0.25">
      <c r="A205" s="32">
        <v>1612</v>
      </c>
      <c r="B205" s="33" t="s">
        <v>320</v>
      </c>
      <c r="C205" s="33" t="s">
        <v>23</v>
      </c>
      <c r="D205" s="34"/>
      <c r="E205" s="34"/>
    </row>
    <row r="206" spans="1:5" ht="15.75" thickBot="1" x14ac:dyDescent="0.25">
      <c r="A206" s="32">
        <v>1617</v>
      </c>
      <c r="B206" s="33" t="s">
        <v>321</v>
      </c>
      <c r="C206" s="33" t="s">
        <v>23</v>
      </c>
      <c r="D206" s="34"/>
      <c r="E206" s="34"/>
    </row>
    <row r="207" spans="1:5" ht="15.75" thickBot="1" x14ac:dyDescent="0.25">
      <c r="A207" s="32">
        <v>1620</v>
      </c>
      <c r="B207" s="33" t="s">
        <v>322</v>
      </c>
      <c r="C207" s="33" t="s">
        <v>23</v>
      </c>
      <c r="D207" s="34"/>
      <c r="E207" s="34"/>
    </row>
    <row r="208" spans="1:5" ht="15.75" thickBot="1" x14ac:dyDescent="0.25">
      <c r="A208" s="32">
        <v>1621</v>
      </c>
      <c r="B208" s="33" t="s">
        <v>323</v>
      </c>
      <c r="C208" s="33" t="s">
        <v>23</v>
      </c>
      <c r="D208" s="34"/>
      <c r="E208" s="34"/>
    </row>
    <row r="209" spans="1:5" ht="15.75" thickBot="1" x14ac:dyDescent="0.25">
      <c r="A209" s="32">
        <v>1624</v>
      </c>
      <c r="B209" s="33" t="s">
        <v>324</v>
      </c>
      <c r="C209" s="33" t="s">
        <v>23</v>
      </c>
      <c r="D209" s="34"/>
      <c r="E209" s="34"/>
    </row>
    <row r="210" spans="1:5" ht="15.75" thickBot="1" x14ac:dyDescent="0.25">
      <c r="A210" s="32">
        <v>1633</v>
      </c>
      <c r="B210" s="33" t="s">
        <v>325</v>
      </c>
      <c r="C210" s="33" t="s">
        <v>23</v>
      </c>
      <c r="D210" s="34"/>
      <c r="E210" s="34"/>
    </row>
    <row r="211" spans="1:5" ht="15.75" thickBot="1" x14ac:dyDescent="0.25">
      <c r="A211" s="32">
        <v>1634</v>
      </c>
      <c r="B211" s="33" t="s">
        <v>326</v>
      </c>
      <c r="C211" s="33" t="s">
        <v>23</v>
      </c>
      <c r="D211" s="34"/>
      <c r="E211" s="34"/>
    </row>
    <row r="212" spans="1:5" ht="15.75" thickBot="1" x14ac:dyDescent="0.25">
      <c r="A212" s="32">
        <v>1635</v>
      </c>
      <c r="B212" s="33" t="s">
        <v>327</v>
      </c>
      <c r="C212" s="33" t="s">
        <v>23</v>
      </c>
      <c r="D212" s="34"/>
      <c r="E212" s="34"/>
    </row>
    <row r="213" spans="1:5" ht="15.75" thickBot="1" x14ac:dyDescent="0.25">
      <c r="A213" s="32">
        <v>1636</v>
      </c>
      <c r="B213" s="33" t="s">
        <v>328</v>
      </c>
      <c r="C213" s="33" t="s">
        <v>23</v>
      </c>
      <c r="D213" s="34"/>
      <c r="E213" s="34"/>
    </row>
    <row r="214" spans="1:5" ht="15.75" thickBot="1" x14ac:dyDescent="0.25">
      <c r="A214" s="32">
        <v>1638</v>
      </c>
      <c r="B214" s="33" t="s">
        <v>329</v>
      </c>
      <c r="C214" s="33" t="s">
        <v>23</v>
      </c>
      <c r="D214" s="34"/>
      <c r="E214" s="34"/>
    </row>
    <row r="215" spans="1:5" ht="15.75" thickBot="1" x14ac:dyDescent="0.25">
      <c r="A215" s="32">
        <v>1648</v>
      </c>
      <c r="B215" s="33" t="s">
        <v>330</v>
      </c>
      <c r="C215" s="33" t="s">
        <v>23</v>
      </c>
      <c r="D215" s="34"/>
      <c r="E215" s="34"/>
    </row>
    <row r="216" spans="1:5" ht="15.75" thickBot="1" x14ac:dyDescent="0.25">
      <c r="A216" s="32">
        <v>1653</v>
      </c>
      <c r="B216" s="33" t="s">
        <v>331</v>
      </c>
      <c r="C216" s="33" t="s">
        <v>23</v>
      </c>
      <c r="D216" s="34"/>
      <c r="E216" s="34"/>
    </row>
    <row r="217" spans="1:5" ht="15.75" thickBot="1" x14ac:dyDescent="0.25">
      <c r="A217" s="32">
        <v>1657</v>
      </c>
      <c r="B217" s="33" t="s">
        <v>332</v>
      </c>
      <c r="C217" s="33" t="s">
        <v>23</v>
      </c>
      <c r="D217" s="34"/>
      <c r="E217" s="34"/>
    </row>
    <row r="218" spans="1:5" ht="15.75" thickBot="1" x14ac:dyDescent="0.25">
      <c r="A218" s="32">
        <v>1663</v>
      </c>
      <c r="B218" s="33" t="s">
        <v>333</v>
      </c>
      <c r="C218" s="33" t="s">
        <v>23</v>
      </c>
      <c r="D218" s="34"/>
      <c r="E218" s="34"/>
    </row>
    <row r="219" spans="1:5" ht="15.75" thickBot="1" x14ac:dyDescent="0.25">
      <c r="A219" s="32">
        <v>1664</v>
      </c>
      <c r="B219" s="33" t="s">
        <v>334</v>
      </c>
      <c r="C219" s="33" t="s">
        <v>23</v>
      </c>
      <c r="D219" s="34"/>
      <c r="E219" s="34"/>
    </row>
    <row r="220" spans="1:5" ht="15.75" thickBot="1" x14ac:dyDescent="0.25">
      <c r="A220" s="32">
        <v>1665</v>
      </c>
      <c r="B220" s="33" t="s">
        <v>335</v>
      </c>
      <c r="C220" s="33" t="s">
        <v>23</v>
      </c>
      <c r="D220" s="34"/>
      <c r="E220" s="34"/>
    </row>
    <row r="221" spans="1:5" ht="15.75" thickBot="1" x14ac:dyDescent="0.25">
      <c r="A221" s="32">
        <v>1702</v>
      </c>
      <c r="B221" s="33" t="s">
        <v>336</v>
      </c>
      <c r="C221" s="33" t="s">
        <v>23</v>
      </c>
      <c r="D221" s="34"/>
      <c r="E221" s="34"/>
    </row>
    <row r="222" spans="1:5" ht="15.75" thickBot="1" x14ac:dyDescent="0.25">
      <c r="A222" s="32">
        <v>1703</v>
      </c>
      <c r="B222" s="33" t="s">
        <v>337</v>
      </c>
      <c r="C222" s="33" t="s">
        <v>23</v>
      </c>
      <c r="D222" s="34"/>
      <c r="E222" s="34"/>
    </row>
    <row r="223" spans="1:5" ht="15.75" thickBot="1" x14ac:dyDescent="0.25">
      <c r="A223" s="32">
        <v>1714</v>
      </c>
      <c r="B223" s="33" t="s">
        <v>338</v>
      </c>
      <c r="C223" s="33" t="s">
        <v>23</v>
      </c>
      <c r="D223" s="34"/>
      <c r="E223" s="34"/>
    </row>
    <row r="224" spans="1:5" ht="15.75" thickBot="1" x14ac:dyDescent="0.25">
      <c r="A224" s="32">
        <v>1717</v>
      </c>
      <c r="B224" s="33" t="s">
        <v>339</v>
      </c>
      <c r="C224" s="33" t="s">
        <v>23</v>
      </c>
      <c r="D224" s="34"/>
      <c r="E224" s="34"/>
    </row>
    <row r="225" spans="1:5" ht="15.75" thickBot="1" x14ac:dyDescent="0.25">
      <c r="A225" s="32">
        <v>1718</v>
      </c>
      <c r="B225" s="33" t="s">
        <v>340</v>
      </c>
      <c r="C225" s="33" t="s">
        <v>23</v>
      </c>
      <c r="D225" s="34"/>
      <c r="E225" s="34"/>
    </row>
    <row r="226" spans="1:5" ht="15.75" thickBot="1" x14ac:dyDescent="0.25">
      <c r="A226" s="32">
        <v>1719</v>
      </c>
      <c r="B226" s="33" t="s">
        <v>341</v>
      </c>
      <c r="C226" s="33" t="s">
        <v>23</v>
      </c>
      <c r="D226" s="34"/>
      <c r="E226" s="34"/>
    </row>
    <row r="227" spans="1:5" ht="15.75" thickBot="1" x14ac:dyDescent="0.25">
      <c r="A227" s="32">
        <v>1721</v>
      </c>
      <c r="B227" s="33" t="s">
        <v>342</v>
      </c>
      <c r="C227" s="33" t="s">
        <v>23</v>
      </c>
      <c r="D227" s="34"/>
      <c r="E227" s="34"/>
    </row>
    <row r="228" spans="1:5" ht="15.75" thickBot="1" x14ac:dyDescent="0.25">
      <c r="A228" s="32">
        <v>1736</v>
      </c>
      <c r="B228" s="33" t="s">
        <v>343</v>
      </c>
      <c r="C228" s="33" t="s">
        <v>23</v>
      </c>
      <c r="D228" s="34"/>
      <c r="E228" s="34"/>
    </row>
    <row r="229" spans="1:5" ht="15.75" thickBot="1" x14ac:dyDescent="0.25">
      <c r="A229" s="32">
        <v>1738</v>
      </c>
      <c r="B229" s="33" t="s">
        <v>344</v>
      </c>
      <c r="C229" s="33" t="s">
        <v>23</v>
      </c>
      <c r="D229" s="34"/>
      <c r="E229" s="34"/>
    </row>
    <row r="230" spans="1:5" ht="15.75" thickBot="1" x14ac:dyDescent="0.25">
      <c r="A230" s="32">
        <v>1742</v>
      </c>
      <c r="B230" s="33" t="s">
        <v>345</v>
      </c>
      <c r="C230" s="33" t="s">
        <v>23</v>
      </c>
      <c r="D230" s="34"/>
      <c r="E230" s="34"/>
    </row>
    <row r="231" spans="1:5" ht="15.75" thickBot="1" x14ac:dyDescent="0.25">
      <c r="A231" s="32">
        <v>1750</v>
      </c>
      <c r="B231" s="33" t="s">
        <v>346</v>
      </c>
      <c r="C231" s="33" t="s">
        <v>23</v>
      </c>
      <c r="D231" s="34"/>
      <c r="E231" s="34"/>
    </row>
    <row r="232" spans="1:5" ht="15.75" thickBot="1" x14ac:dyDescent="0.25">
      <c r="A232" s="32">
        <v>1805</v>
      </c>
      <c r="B232" s="33" t="s">
        <v>347</v>
      </c>
      <c r="C232" s="33" t="s">
        <v>23</v>
      </c>
      <c r="D232" s="34"/>
      <c r="E232" s="34"/>
    </row>
    <row r="233" spans="1:5" ht="15.75" thickBot="1" x14ac:dyDescent="0.25">
      <c r="A233" s="32">
        <v>1813</v>
      </c>
      <c r="B233" s="33" t="s">
        <v>348</v>
      </c>
      <c r="C233" s="33" t="s">
        <v>23</v>
      </c>
      <c r="D233" s="34"/>
      <c r="E233" s="34"/>
    </row>
    <row r="234" spans="1:5" ht="15.75" thickBot="1" x14ac:dyDescent="0.25">
      <c r="A234" s="32">
        <v>1820</v>
      </c>
      <c r="B234" s="33" t="s">
        <v>349</v>
      </c>
      <c r="C234" s="33" t="s">
        <v>23</v>
      </c>
      <c r="D234" s="34"/>
      <c r="E234" s="34"/>
    </row>
    <row r="235" spans="1:5" ht="15.75" thickBot="1" x14ac:dyDescent="0.25">
      <c r="A235" s="32">
        <v>1838</v>
      </c>
      <c r="B235" s="33" t="s">
        <v>350</v>
      </c>
      <c r="C235" s="33" t="s">
        <v>23</v>
      </c>
      <c r="D235" s="34"/>
      <c r="E235" s="34"/>
    </row>
    <row r="236" spans="1:5" ht="15.75" thickBot="1" x14ac:dyDescent="0.25">
      <c r="A236" s="32">
        <v>1841</v>
      </c>
      <c r="B236" s="33" t="s">
        <v>351</v>
      </c>
      <c r="C236" s="33" t="s">
        <v>23</v>
      </c>
      <c r="D236" s="34"/>
      <c r="E236" s="34"/>
    </row>
    <row r="237" spans="1:5" ht="15.75" thickBot="1" x14ac:dyDescent="0.25">
      <c r="A237" s="32">
        <v>1845</v>
      </c>
      <c r="B237" s="33" t="s">
        <v>352</v>
      </c>
      <c r="C237" s="33" t="s">
        <v>23</v>
      </c>
      <c r="D237" s="34"/>
      <c r="E237" s="34"/>
    </row>
    <row r="238" spans="1:5" ht="15.75" thickBot="1" x14ac:dyDescent="0.25">
      <c r="A238" s="32">
        <v>1849</v>
      </c>
      <c r="B238" s="33" t="s">
        <v>353</v>
      </c>
      <c r="C238" s="33" t="s">
        <v>23</v>
      </c>
      <c r="D238" s="34"/>
      <c r="E238" s="34"/>
    </row>
    <row r="239" spans="1:5" ht="15.75" thickBot="1" x14ac:dyDescent="0.25">
      <c r="A239" s="32">
        <v>1851</v>
      </c>
      <c r="B239" s="33" t="s">
        <v>354</v>
      </c>
      <c r="C239" s="33" t="s">
        <v>23</v>
      </c>
      <c r="D239" s="34"/>
      <c r="E239" s="34"/>
    </row>
    <row r="240" spans="1:5" ht="15.75" thickBot="1" x14ac:dyDescent="0.25">
      <c r="A240" s="32">
        <v>1856</v>
      </c>
      <c r="B240" s="33" t="s">
        <v>355</v>
      </c>
      <c r="C240" s="33" t="s">
        <v>23</v>
      </c>
      <c r="D240" s="34"/>
      <c r="E240" s="34"/>
    </row>
    <row r="241" spans="1:5" ht="15.75" thickBot="1" x14ac:dyDescent="0.25">
      <c r="A241" s="32">
        <v>1860</v>
      </c>
      <c r="B241" s="33" t="s">
        <v>356</v>
      </c>
      <c r="C241" s="33" t="s">
        <v>23</v>
      </c>
      <c r="D241" s="34"/>
      <c r="E241" s="34"/>
    </row>
    <row r="242" spans="1:5" ht="15.75" thickBot="1" x14ac:dyDescent="0.25">
      <c r="A242" s="32">
        <v>1865</v>
      </c>
      <c r="B242" s="33" t="s">
        <v>357</v>
      </c>
      <c r="C242" s="33" t="s">
        <v>23</v>
      </c>
      <c r="D242" s="34"/>
      <c r="E242" s="34"/>
    </row>
    <row r="243" spans="1:5" ht="15.75" thickBot="1" x14ac:dyDescent="0.25">
      <c r="A243" s="32">
        <v>1866</v>
      </c>
      <c r="B243" s="33" t="s">
        <v>358</v>
      </c>
      <c r="C243" s="33" t="s">
        <v>23</v>
      </c>
      <c r="D243" s="34"/>
      <c r="E243" s="34"/>
    </row>
    <row r="244" spans="1:5" ht="15.75" thickBot="1" x14ac:dyDescent="0.25">
      <c r="A244" s="32">
        <v>1902</v>
      </c>
      <c r="B244" s="33" t="s">
        <v>359</v>
      </c>
      <c r="C244" s="33" t="s">
        <v>23</v>
      </c>
      <c r="D244" s="34"/>
      <c r="E244" s="34"/>
    </row>
    <row r="245" spans="1:5" ht="15.75" thickBot="1" x14ac:dyDescent="0.25">
      <c r="A245" s="32">
        <v>1913</v>
      </c>
      <c r="B245" s="33" t="s">
        <v>360</v>
      </c>
      <c r="C245" s="33" t="s">
        <v>23</v>
      </c>
      <c r="D245" s="34"/>
      <c r="E245" s="34"/>
    </row>
    <row r="246" spans="1:5" ht="15.75" thickBot="1" x14ac:dyDescent="0.25">
      <c r="A246" s="32">
        <v>1920</v>
      </c>
      <c r="B246" s="33" t="s">
        <v>361</v>
      </c>
      <c r="C246" s="33" t="s">
        <v>23</v>
      </c>
      <c r="D246" s="34"/>
      <c r="E246" s="34"/>
    </row>
    <row r="247" spans="1:5" ht="15.75" thickBot="1" x14ac:dyDescent="0.25">
      <c r="A247" s="32">
        <v>1922</v>
      </c>
      <c r="B247" s="33" t="s">
        <v>362</v>
      </c>
      <c r="C247" s="33" t="s">
        <v>23</v>
      </c>
      <c r="D247" s="34"/>
      <c r="E247" s="34"/>
    </row>
    <row r="248" spans="1:5" ht="15.75" thickBot="1" x14ac:dyDescent="0.25">
      <c r="A248" s="32">
        <v>1923</v>
      </c>
      <c r="B248" s="33" t="s">
        <v>363</v>
      </c>
      <c r="C248" s="33" t="s">
        <v>23</v>
      </c>
      <c r="D248" s="34"/>
      <c r="E248" s="34"/>
    </row>
    <row r="249" spans="1:5" ht="15.75" thickBot="1" x14ac:dyDescent="0.25">
      <c r="A249" s="32">
        <v>1929</v>
      </c>
      <c r="B249" s="33" t="s">
        <v>364</v>
      </c>
      <c r="C249" s="33" t="s">
        <v>23</v>
      </c>
      <c r="D249" s="34"/>
      <c r="E249" s="34"/>
    </row>
    <row r="250" spans="1:5" ht="15.75" thickBot="1" x14ac:dyDescent="0.25">
      <c r="A250" s="32">
        <v>1933</v>
      </c>
      <c r="B250" s="33" t="s">
        <v>365</v>
      </c>
      <c r="C250" s="33" t="s">
        <v>23</v>
      </c>
      <c r="D250" s="34"/>
      <c r="E250" s="34"/>
    </row>
    <row r="251" spans="1:5" ht="15.75" thickBot="1" x14ac:dyDescent="0.25">
      <c r="A251" s="32">
        <v>1938</v>
      </c>
      <c r="B251" s="33" t="s">
        <v>366</v>
      </c>
      <c r="C251" s="33" t="s">
        <v>23</v>
      </c>
      <c r="D251" s="34"/>
      <c r="E251" s="34"/>
    </row>
    <row r="252" spans="1:5" ht="15.75" thickBot="1" x14ac:dyDescent="0.25">
      <c r="A252" s="32">
        <v>2002</v>
      </c>
      <c r="B252" s="33" t="s">
        <v>367</v>
      </c>
      <c r="C252" s="33" t="s">
        <v>23</v>
      </c>
      <c r="D252" s="34"/>
      <c r="E252" s="34"/>
    </row>
    <row r="253" spans="1:5" ht="15.75" thickBot="1" x14ac:dyDescent="0.25">
      <c r="A253" s="32">
        <v>2003</v>
      </c>
      <c r="B253" s="33" t="s">
        <v>368</v>
      </c>
      <c r="C253" s="33" t="s">
        <v>23</v>
      </c>
      <c r="D253" s="34"/>
      <c r="E253" s="34"/>
    </row>
    <row r="254" spans="1:5" ht="15.75" thickBot="1" x14ac:dyDescent="0.25">
      <c r="A254" s="32">
        <v>2011</v>
      </c>
      <c r="B254" s="33" t="s">
        <v>369</v>
      </c>
      <c r="C254" s="33" t="s">
        <v>23</v>
      </c>
      <c r="D254" s="34"/>
      <c r="E254" s="34"/>
    </row>
    <row r="255" spans="1:5" ht="15.75" thickBot="1" x14ac:dyDescent="0.25">
      <c r="A255" s="32">
        <v>2012</v>
      </c>
      <c r="B255" s="33" t="s">
        <v>370</v>
      </c>
      <c r="C255" s="33" t="s">
        <v>23</v>
      </c>
      <c r="D255" s="34"/>
      <c r="E255" s="34"/>
    </row>
    <row r="256" spans="1:5" ht="15.75" thickBot="1" x14ac:dyDescent="0.25">
      <c r="A256" s="32">
        <v>2019</v>
      </c>
      <c r="B256" s="33" t="s">
        <v>371</v>
      </c>
      <c r="C256" s="33" t="s">
        <v>23</v>
      </c>
      <c r="D256" s="34"/>
      <c r="E256" s="34"/>
    </row>
    <row r="257" spans="1:5" ht="15.75" thickBot="1" x14ac:dyDescent="0.25">
      <c r="A257" s="32">
        <v>2020</v>
      </c>
      <c r="B257" s="33" t="s">
        <v>372</v>
      </c>
      <c r="C257" s="33" t="s">
        <v>23</v>
      </c>
      <c r="D257" s="34"/>
      <c r="E257" s="34"/>
    </row>
    <row r="258" spans="1:5" ht="15.75" thickBot="1" x14ac:dyDescent="0.25">
      <c r="A258" s="32">
        <v>2025</v>
      </c>
      <c r="B258" s="33" t="s">
        <v>373</v>
      </c>
      <c r="C258" s="33" t="s">
        <v>23</v>
      </c>
      <c r="D258" s="34"/>
      <c r="E258" s="34"/>
    </row>
    <row r="259" spans="1:5" ht="15.75" thickBot="1" x14ac:dyDescent="0.25">
      <c r="A259" s="32">
        <v>2030</v>
      </c>
      <c r="B259" s="33" t="s">
        <v>374</v>
      </c>
      <c r="C259" s="33" t="s">
        <v>23</v>
      </c>
      <c r="D259" s="34"/>
      <c r="E259" s="34"/>
    </row>
  </sheetData>
  <mergeCells count="1">
    <mergeCell ref="A1:E1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F6EAC3263C3847BCDAE15B6888977C" ma:contentTypeVersion="4" ma:contentTypeDescription="Create a new document." ma:contentTypeScope="" ma:versionID="474f92e65c5f9fefeccaee5941dbf201">
  <xsd:schema xmlns:xsd="http://www.w3.org/2001/XMLSchema" xmlns:xs="http://www.w3.org/2001/XMLSchema" xmlns:p="http://schemas.microsoft.com/office/2006/metadata/properties" xmlns:ns2="f2c0e971-d19e-4c82-a38e-cfb6466b6e05" targetNamespace="http://schemas.microsoft.com/office/2006/metadata/properties" ma:root="true" ma:fieldsID="8cecafe22cd262c1200bb3b066417e99" ns2:_="">
    <xsd:import namespace="f2c0e971-d19e-4c82-a38e-cfb6466b6e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e971-d19e-4c82-a38e-cfb6466b6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748C8E-702A-46A8-ACDF-36A9B4C8B0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0e971-d19e-4c82-a38e-cfb6466b6e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9071B5-9D96-4039-9643-FA4BAD4D6B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8F0315-07FC-49B2-93F6-43584F375DE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2c0e971-d19e-4c82-a38e-cfb6466b6e0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Variabelliste - informasjon</vt:lpstr>
      <vt:lpstr>Variabelliste - Velg variabler</vt:lpstr>
      <vt:lpstr>Kommuner valgdeltagelse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2015-03-17T14:08:24Z</dcterms:created>
  <dcterms:modified xsi:type="dcterms:W3CDTF">2024-02-01T09:11:26Z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0x0101001DF6EAC3263C3847BCDAE15B6888977C</vt:lpwstr>
  </property>
  <property fmtid="{D5CDD505-2E9C-101B-9397-08002B2CF9AE}" pid="3" name="TaxKeyword">
    <vt:lpwstr/>
  </property>
</Properties>
</file>